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47496\Desktop\TADL\Downloaded from HUDx\"/>
    </mc:Choice>
  </mc:AlternateContent>
  <xr:revisionPtr revIDLastSave="0" documentId="8_{EA065B6B-8399-439C-85EB-3D2E9EC7474A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Change" sheetId="7" r:id="rId1"/>
    <sheet name="2013" sheetId="9" r:id="rId2"/>
    <sheet name="2012" sheetId="1" r:id="rId3"/>
    <sheet name="2011" sheetId="2" r:id="rId4"/>
    <sheet name="2010" sheetId="3" r:id="rId5"/>
    <sheet name="2009" sheetId="4" r:id="rId6"/>
    <sheet name="2008" sheetId="5" r:id="rId7"/>
    <sheet name="2007" sheetId="6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56" i="9" l="1"/>
  <c r="R56" i="9" l="1"/>
  <c r="S56" i="9"/>
  <c r="B56" i="9" l="1"/>
  <c r="C56" i="9" l="1"/>
  <c r="D56" i="9"/>
  <c r="E56" i="9"/>
  <c r="F56" i="9"/>
  <c r="G56" i="9"/>
  <c r="H56" i="9"/>
  <c r="I56" i="9"/>
  <c r="J56" i="9"/>
  <c r="K56" i="9"/>
  <c r="L56" i="9"/>
  <c r="M56" i="9"/>
  <c r="N56" i="9"/>
  <c r="O56" i="9"/>
  <c r="P56" i="9"/>
  <c r="Q56" i="9"/>
  <c r="U56" i="9"/>
  <c r="V56" i="9"/>
</calcChain>
</file>

<file path=xl/sharedStrings.xml><?xml version="1.0" encoding="utf-8"?>
<sst xmlns="http://schemas.openxmlformats.org/spreadsheetml/2006/main" count="590" uniqueCount="192">
  <si>
    <t>State</t>
  </si>
  <si>
    <t>AK</t>
  </si>
  <si>
    <t>AL</t>
  </si>
  <si>
    <t>AR</t>
  </si>
  <si>
    <t>AZ</t>
  </si>
  <si>
    <t>CA</t>
  </si>
  <si>
    <t>CO</t>
  </si>
  <si>
    <t>CT</t>
  </si>
  <si>
    <t>DC</t>
  </si>
  <si>
    <t>DE</t>
  </si>
  <si>
    <t>FL</t>
  </si>
  <si>
    <t>GA</t>
  </si>
  <si>
    <t>GU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</si>
  <si>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</si>
  <si>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</si>
  <si>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</si>
  <si>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</si>
  <si>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</si>
  <si>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</si>
  <si>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</si>
  <si>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</si>
  <si>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</si>
  <si>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</si>
  <si>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</si>
  <si>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</si>
  <si>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</si>
  <si>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</si>
  <si>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</si>
  <si>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</si>
  <si>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</si>
  <si>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</si>
  <si>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</si>
  <si>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</si>
  <si>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</si>
  <si>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</si>
  <si>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</si>
  <si>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</si>
  <si>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</si>
  <si>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</si>
  <si>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</si>
  <si>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</si>
  <si>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</si>
  <si>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</si>
  <si>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</si>
  <si>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</si>
  <si>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</si>
  <si>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</si>
  <si>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</si>
  <si>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</si>
  <si>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VI</t>
  </si>
  <si>
    <t>VT</t>
  </si>
  <si>
    <t>WA</t>
  </si>
  <si>
    <t>WI</t>
  </si>
  <si>
    <t>WV</t>
  </si>
  <si>
    <t>WY</t>
  </si>
  <si>
    <t>.</t>
  </si>
  <si>
    <t>Total</t>
  </si>
  <si>
    <t>Number of CoCs</t>
  </si>
  <si>
    <t>Total Homeless 2012</t>
  </si>
  <si>
    <t>Total Sheltered 2012</t>
  </si>
  <si>
    <t>Total Unsheltered 2012</t>
  </si>
  <si>
    <t>Total Individuals 2012</t>
  </si>
  <si>
    <t>Total Individuals Sheltered 2012</t>
  </si>
  <si>
    <t>Total Individuals Unsheltered 2012</t>
  </si>
  <si>
    <t>Total Persons in Families 2012</t>
  </si>
  <si>
    <t>Total Persons in Families Sheltered 2012</t>
  </si>
  <si>
    <t>Total Persons in Families Unsheltered 2012</t>
  </si>
  <si>
    <t>Total Family Households 2012</t>
  </si>
  <si>
    <t>Total Family Households Sheltered 2012</t>
  </si>
  <si>
    <t>Total Family Households Unsheltered 2012</t>
  </si>
  <si>
    <t>Total Chronically Homeless 2012</t>
  </si>
  <si>
    <t>Chronically Homeless Sheltered 2012</t>
  </si>
  <si>
    <t>Chronically Homeless Unsheltered 2012</t>
  </si>
  <si>
    <t>Total Veterans 2012</t>
  </si>
  <si>
    <t>Total Veterans Sheltered 2012</t>
  </si>
  <si>
    <t>Total Veterans Unsheltered 2012</t>
  </si>
  <si>
    <t>Total Homeless 2011</t>
  </si>
  <si>
    <t>Total Sheltered 2011</t>
  </si>
  <si>
    <t>Total Unsheltered 2011</t>
  </si>
  <si>
    <t>Total Individuals 2011</t>
  </si>
  <si>
    <t>Total Individuals Sheltered 2011</t>
  </si>
  <si>
    <t>Total Individuals Unsheltered 2011</t>
  </si>
  <si>
    <t>Total Persons in Families 2011</t>
  </si>
  <si>
    <t>Total Persons in Families Sheltered 2011</t>
  </si>
  <si>
    <t>Total Persons in Families Unsheltered 2011</t>
  </si>
  <si>
    <t>Total Family Households 2011</t>
  </si>
  <si>
    <t>Total Family Households Sheltered 2011</t>
  </si>
  <si>
    <t>Total Family Households Unsheltered 2011</t>
  </si>
  <si>
    <t>Total Chronically Homeless 2011</t>
  </si>
  <si>
    <t>Chronically Homeless Sheltered 2011</t>
  </si>
  <si>
    <t>Chronically Homeless Unsheltered 2011</t>
  </si>
  <si>
    <t>Total Veterans 2011</t>
  </si>
  <si>
    <t>Total Veterans Sheltered 2011</t>
  </si>
  <si>
    <t>Total Veterans Unsheltered 2011</t>
  </si>
  <si>
    <t>Total Homeless 2010</t>
  </si>
  <si>
    <t>Total Sheltered 2010</t>
  </si>
  <si>
    <t>Total Unsheltered 2010</t>
  </si>
  <si>
    <t>Total Individuals 2010</t>
  </si>
  <si>
    <t>Total Individuals Sheltered 2010</t>
  </si>
  <si>
    <t>Total Individuals Unsheltered 2010</t>
  </si>
  <si>
    <t>Total Persons in Families 2010</t>
  </si>
  <si>
    <t>Total Persons in Families Sheltered 2010</t>
  </si>
  <si>
    <t>Total Persons in Families Unsheltered 2010</t>
  </si>
  <si>
    <t>Total Family Households 2010</t>
  </si>
  <si>
    <t>Total Family Households Sheltered 2010</t>
  </si>
  <si>
    <t>Total Family Households Unsheltered 2010</t>
  </si>
  <si>
    <t>Total Chronically Homeless 2010</t>
  </si>
  <si>
    <t>Chronically Homeless Sheltered 2010</t>
  </si>
  <si>
    <t>Chronically Homeless Unsheltered 2010</t>
  </si>
  <si>
    <t>Total Veterans 2010</t>
  </si>
  <si>
    <t>Total Veterans Sheltered 2010</t>
  </si>
  <si>
    <t>Total Veterans Unsheltered 2010</t>
  </si>
  <si>
    <t>Total Homeless 2009</t>
  </si>
  <si>
    <t>Total Sheltered 2009</t>
  </si>
  <si>
    <t>Total Unsheltered 2009</t>
  </si>
  <si>
    <t>Total Individuals 2009</t>
  </si>
  <si>
    <t>Total Individuals Sheltered 2009</t>
  </si>
  <si>
    <t>Total Individuals Unsheltered 2009</t>
  </si>
  <si>
    <t>Total Persons in Families 2009</t>
  </si>
  <si>
    <t>Total Persons in Families Sheltered 2009</t>
  </si>
  <si>
    <t>Total Persons in Families Unsheltered 2009</t>
  </si>
  <si>
    <t>Total Family Households 2009</t>
  </si>
  <si>
    <t>Total Family Households Sheltered 2009</t>
  </si>
  <si>
    <t>Total Family Households Unsheltered 2009</t>
  </si>
  <si>
    <t>Total Chronically Homeless 2009</t>
  </si>
  <si>
    <t>Chronically Homeless Sheltered 2009</t>
  </si>
  <si>
    <t>Chronically Homeless Unsheltered 2009</t>
  </si>
  <si>
    <t>Total Veterans 2009</t>
  </si>
  <si>
    <t>Total Veterans Sheltered 2009</t>
  </si>
  <si>
    <t>Total Veterans Unsheltered 2009</t>
  </si>
  <si>
    <t>Total Homeless 2008</t>
  </si>
  <si>
    <t>Total Sheltered 2008</t>
  </si>
  <si>
    <t>Total Unsheltered 2008</t>
  </si>
  <si>
    <t>Total Individuals 2008</t>
  </si>
  <si>
    <t>Total Individuals Sheltered 2008</t>
  </si>
  <si>
    <t>Total Individuals Unsheltered 2008</t>
  </si>
  <si>
    <t>Total Persons in Families 2008</t>
  </si>
  <si>
    <t>Total Persons in Families Sheltered 2008</t>
  </si>
  <si>
    <t>Total Persons in Families Unsheltered 2008</t>
  </si>
  <si>
    <t>Total Family Households 2008</t>
  </si>
  <si>
    <t>Total Family Households Sheltered 2008</t>
  </si>
  <si>
    <t>Total Family Households Unsheltered 2008</t>
  </si>
  <si>
    <t>Total Chronically Homeless 2008</t>
  </si>
  <si>
    <t>Chronically Homeless Sheltered 2008</t>
  </si>
  <si>
    <t>Chronically Homeless Unsheltered 2008</t>
  </si>
  <si>
    <t>Total Veterans 2008</t>
  </si>
  <si>
    <t>Total Veterans Sheltered 2008</t>
  </si>
  <si>
    <t>Total Veterans Unsheltered 2008</t>
  </si>
  <si>
    <t>Total Homeless 2007</t>
  </si>
  <si>
    <t>Total Sheltered 2007</t>
  </si>
  <si>
    <t>Total Unsheltered 2007</t>
  </si>
  <si>
    <t>Total Individuals 2007</t>
  </si>
  <si>
    <t>Total Individuals Sheltered 2007</t>
  </si>
  <si>
    <t>Total Individuals Unsheltered 2007</t>
  </si>
  <si>
    <t>Total Persons in Families 2007</t>
  </si>
  <si>
    <t>Total Persons in Families Sheltered 2007</t>
  </si>
  <si>
    <t>Total Persons in Families Unsheltered 2007</t>
  </si>
  <si>
    <t>Total Family Households 2007</t>
  </si>
  <si>
    <t>Total Family Households Sheltered 2007</t>
  </si>
  <si>
    <t>Total Family Households Unsheltered 2007</t>
  </si>
  <si>
    <t>Total Chronically Homeless 2007</t>
  </si>
  <si>
    <t>Chronically Homeless Sheltered 2007</t>
  </si>
  <si>
    <t>Chronically Homeless Unsheltered 2007</t>
  </si>
  <si>
    <t>Total Veterans 2007</t>
  </si>
  <si>
    <t>Total Veterans Sheltered 2007</t>
  </si>
  <si>
    <t>Total Veterans Unsheltered 2007</t>
  </si>
  <si>
    <t>Total Homeless 2013</t>
  </si>
  <si>
    <t>Total Sheltered 2013</t>
  </si>
  <si>
    <t>Total Unsheltered 2013</t>
  </si>
  <si>
    <t>Total Individuals 2013</t>
  </si>
  <si>
    <t>Total Individuals Sheltered 2013</t>
  </si>
  <si>
    <t>Total Individuals Unsheltered 2013</t>
  </si>
  <si>
    <t>Total Persons in Families 2013</t>
  </si>
  <si>
    <t>Total Persons in Families Sheltered 2013</t>
  </si>
  <si>
    <t>Total Persons in Families Unsheltered 2013</t>
  </si>
  <si>
    <t>Total Family Households 2013</t>
  </si>
  <si>
    <t>Total Family Households Sheltered 2013</t>
  </si>
  <si>
    <t>Total Family Households Unsheltered 2013</t>
  </si>
  <si>
    <t>Total Chronically Homeless 2013</t>
  </si>
  <si>
    <t>Chronically Homeless Sheltered 2013</t>
  </si>
  <si>
    <t>Chronically Homeless Unsheltered 2013</t>
  </si>
  <si>
    <t>Total Veterans 2013</t>
  </si>
  <si>
    <t>Total Veterans Sheltered 2013</t>
  </si>
  <si>
    <t>Total Veterans Unsheltered 2013</t>
  </si>
  <si>
    <t>Change in Total Homeless 2012-13</t>
  </si>
  <si>
    <t>Change in Total Homeless 2011-13</t>
  </si>
  <si>
    <t>Change in Total Homeless 2010-13</t>
  </si>
  <si>
    <t>Change in Total Homeless 2009-13</t>
  </si>
  <si>
    <t>Change in Total Homeless 2008-13</t>
  </si>
  <si>
    <t>Change in Total Homeless 2007-13</t>
  </si>
  <si>
    <t>Chronically Homeless Individuals 2013</t>
  </si>
  <si>
    <t>Chronically Homeless Persons in Families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</si>
</sst>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4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AAC1D9"/>
      </right>
      <top/>
      <bottom style="thin">
        <color rgb="FFAAC1D9"/>
      </bottom>
      <diagonal/>
    </border>
    <border>
      <left/>
      <right/>
      <top/>
      <bottom style="thin">
        <color indexed="64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0">
    <xf numFmtId="0" fontId="0" fillId="0" borderId="0" xfId="0"/>
    <xf numFmtId="3" fontId="18" fillId="0" borderId="12" xfId="0" applyNumberFormat="1" applyFont="1" applyBorder="1"/>
    <xf numFmtId="3" fontId="19" fillId="35" borderId="11" xfId="0" applyNumberFormat="1" applyFont="1" applyFill="1" applyBorder="1" applyAlignment="1">
      <alignment horizontal="center" wrapText="1"/>
    </xf>
    <xf numFmtId="0" fontId="18" fillId="0" borderId="0" xfId="0" applyFont="1"/>
    <xf numFmtId="164" fontId="18" fillId="0" borderId="0" xfId="0" applyNumberFormat="1" applyFont="1"/>
    <xf numFmtId="0" fontId="20" fillId="34" borderId="10" xfId="0" applyNumberFormat="1" applyFont="1" applyFill="1" applyBorder="1" applyAlignment="1" applyProtection="1">
      <alignment horizontal="left" wrapText="1"/>
    </xf>
    <xf numFmtId="0" fontId="20" fillId="34" borderId="12" xfId="0" applyNumberFormat="1" applyFont="1" applyFill="1" applyBorder="1" applyAlignment="1" applyProtection="1">
      <alignment horizontal="left" wrapText="1"/>
    </xf>
    <xf numFmtId="0" fontId="20" fillId="34" borderId="12" xfId="0" applyNumberFormat="1" applyFont="1" applyFill="1" applyBorder="1" applyAlignment="1" applyProtection="1">
      <alignment horizontal="right" wrapText="1"/>
    </xf>
    <xf numFmtId="3" fontId="19" fillId="35" borderId="0" xfId="0" applyNumberFormat="1" applyFont="1" applyFill="1" applyBorder="1" applyAlignment="1">
      <alignment horizontal="center" wrapText="1"/>
    </xf>
    <xf numFmtId="0" fontId="18" fillId="33" borderId="0" xfId="0" applyNumberFormat="1" applyFont="1" applyFill="1" applyBorder="1" applyAlignment="1" applyProtection="1"/>
    <xf numFmtId="0" fontId="20" fillId="34" borderId="10" xfId="0" applyNumberFormat="1" applyFont="1" applyFill="1" applyBorder="1" applyAlignment="1" applyProtection="1">
      <alignment horizontal="right" wrapText="1"/>
    </xf>
    <xf numFmtId="3" fontId="20" fillId="34" borderId="10" xfId="0" applyNumberFormat="1" applyFont="1" applyFill="1" applyBorder="1" applyAlignment="1" applyProtection="1">
      <alignment horizontal="right" wrapText="1"/>
    </xf>
    <xf numFmtId="0" fontId="21" fillId="34" borderId="10" xfId="0" applyNumberFormat="1" applyFont="1" applyFill="1" applyBorder="1" applyAlignment="1" applyProtection="1">
      <alignment horizontal="left" wrapText="1"/>
    </xf>
    <xf numFmtId="164" fontId="21" fillId="34" borderId="10" xfId="0" applyNumberFormat="1" applyFont="1" applyFill="1" applyBorder="1" applyAlignment="1" applyProtection="1">
      <alignment horizontal="right" wrapText="1"/>
    </xf>
    <xf numFmtId="0" fontId="22" fillId="34" borderId="12" xfId="0" applyNumberFormat="1" applyFont="1" applyFill="1" applyBorder="1" applyAlignment="1" applyProtection="1">
      <alignment horizontal="left" wrapText="1"/>
    </xf>
    <xf numFmtId="3" fontId="23" fillId="0" borderId="12" xfId="0" applyNumberFormat="1" applyFont="1" applyBorder="1"/>
    <xf numFmtId="0" fontId="23" fillId="33" borderId="0" xfId="0" applyNumberFormat="1" applyFont="1" applyFill="1" applyBorder="1" applyAlignment="1" applyProtection="1"/>
    <xf numFmtId="0" fontId="22" fillId="34" borderId="10" xfId="0" applyNumberFormat="1" applyFont="1" applyFill="1" applyBorder="1" applyAlignment="1" applyProtection="1">
      <alignment horizontal="left" wrapText="1"/>
    </xf>
    <xf numFmtId="0" fontId="22" fillId="34" borderId="10" xfId="0" applyNumberFormat="1" applyFont="1" applyFill="1" applyBorder="1" applyAlignment="1" applyProtection="1">
      <alignment horizontal="right" wrapText="1"/>
    </xf>
    <xf numFmtId="3" fontId="22" fillId="34" borderId="10" xfId="0" applyNumberFormat="1" applyFont="1" applyFill="1" applyBorder="1" applyAlignment="1" applyProtection="1">
      <alignment horizontal="right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5"/>
  <sheetViews>
    <sheetView zoomScale="75" zoomScaleNormal="75" workbookViewId="0">
      <selection activeCell="F8" sqref="F8"/>
    </sheetView>
  </sheetViews>
  <sheetFormatPr defaultRowHeight="12.75" x14ac:dyDescent="0.2"/>
  <cols>
    <col min="1" max="1" width="10.7109375" style="3" customWidth="1"/>
    <col min="2" max="7" width="23.7109375" style="3" customWidth="1"/>
    <col min="8" max="16384" width="9.140625" style="3"/>
  </cols>
  <sheetData>
    <row r="1" spans="1:8" ht="51.75" customHeight="1" x14ac:dyDescent="0.2">
      <c r="A1" s="2" t="s">
        <v>0</v>
      </c>
      <c r="B1" s="2" t="s">
        <v>184</v>
      </c>
      <c r="C1" s="2" t="s">
        <v>185</v>
      </c>
      <c r="D1" s="2" t="s">
        <v>186</v>
      </c>
      <c r="E1" s="2" t="s">
        <v>187</v>
      </c>
      <c r="F1" s="2" t="s">
        <v>188</v>
      </c>
      <c r="G1" s="2" t="s">
        <v>189</v>
      </c>
    </row>
    <row r="2" spans="1:8" ht="15.75" x14ac:dyDescent="0.25">
      <c r="A2" s="12" t="s">
        <v>1</v>
      </c>
      <c r="B2" s="13">
        <v>1.7250392054364901E-2</v>
      </c>
      <c r="C2" s="13">
        <v>-8.55263157894737E-2</v>
      </c>
      <c r="D2" s="13">
        <v>4.4551798174986598E-2</v>
      </c>
      <c r="E2" s="13">
        <v>-2.3092369477911601E-2</v>
      </c>
      <c r="F2" s="13">
        <v>0.182260024301337</v>
      </c>
      <c r="G2" s="13">
        <v>0.18514007308160799</v>
      </c>
      <c r="H2" s="4"/>
    </row>
    <row r="3" spans="1:8" ht="15.75" x14ac:dyDescent="0.25">
      <c r="A3" s="12" t="s">
        <v>2</v>
      </c>
      <c r="B3" s="13">
        <v>-9.98272221155692E-2</v>
      </c>
      <c r="C3" s="13">
        <v>-0.156351205469593</v>
      </c>
      <c r="D3" s="13">
        <v>-0.22444591465431701</v>
      </c>
      <c r="E3" s="13">
        <v>-0.22878289473684199</v>
      </c>
      <c r="F3" s="13">
        <v>-0.12957118990161501</v>
      </c>
      <c r="G3" s="13">
        <v>-0.13994864269992699</v>
      </c>
      <c r="H3" s="4"/>
    </row>
    <row r="4" spans="1:8" ht="15.75" x14ac:dyDescent="0.25">
      <c r="A4" s="12" t="s">
        <v>3</v>
      </c>
      <c r="B4" s="13">
        <v>-9.5396298054105405E-2</v>
      </c>
      <c r="C4" s="13">
        <v>0.113317757009346</v>
      </c>
      <c r="D4" s="13">
        <v>0.38015930485155702</v>
      </c>
      <c r="E4" s="13">
        <v>0.33660589060308599</v>
      </c>
      <c r="F4" s="13">
        <v>0.171121351766513</v>
      </c>
      <c r="G4" s="13">
        <v>-6.2565172054223203E-3</v>
      </c>
      <c r="H4" s="4"/>
    </row>
    <row r="5" spans="1:8" ht="15.75" x14ac:dyDescent="0.25">
      <c r="A5" s="12" t="s">
        <v>4</v>
      </c>
      <c r="B5" s="13">
        <v>-6.5475137143868295E-2</v>
      </c>
      <c r="C5" s="13">
        <v>5.5217060167555201E-3</v>
      </c>
      <c r="D5" s="13">
        <v>-0.22966960834366601</v>
      </c>
      <c r="E5" s="13">
        <v>-0.28252156782827298</v>
      </c>
      <c r="F5" s="13">
        <v>-0.15422805893657901</v>
      </c>
      <c r="G5" s="13">
        <v>-0.27884746688515599</v>
      </c>
      <c r="H5" s="4"/>
    </row>
    <row r="6" spans="1:8" ht="15.75" x14ac:dyDescent="0.25">
      <c r="A6" s="12" t="s">
        <v>5</v>
      </c>
      <c r="B6" s="13">
        <v>4.5287170163027697E-2</v>
      </c>
      <c r="C6" s="13">
        <v>6.60643870284268E-3</v>
      </c>
      <c r="D6" s="13">
        <v>2.93009155125591E-2</v>
      </c>
      <c r="E6" s="13">
        <v>2.77700576132924E-2</v>
      </c>
      <c r="F6" s="13">
        <v>-0.13003172746173899</v>
      </c>
      <c r="G6" s="13">
        <v>-0.14340269952169901</v>
      </c>
      <c r="H6" s="4"/>
    </row>
    <row r="7" spans="1:8" ht="15.75" x14ac:dyDescent="0.25">
      <c r="A7" s="12" t="s">
        <v>6</v>
      </c>
      <c r="B7" s="13">
        <v>-0.41829675572519098</v>
      </c>
      <c r="C7" s="13">
        <v>-0.35472347181794101</v>
      </c>
      <c r="D7" s="13">
        <v>-0.36997803901304699</v>
      </c>
      <c r="E7" s="13">
        <v>-0.36114749803510598</v>
      </c>
      <c r="F7" s="13">
        <v>-0.33857733776361298</v>
      </c>
      <c r="G7" s="13">
        <v>-0.31430579964850602</v>
      </c>
      <c r="H7" s="4"/>
    </row>
    <row r="8" spans="1:8" ht="15.75" x14ac:dyDescent="0.25">
      <c r="A8" s="12" t="s">
        <v>7</v>
      </c>
      <c r="B8" s="13">
        <v>5.6783083867902102E-2</v>
      </c>
      <c r="C8" s="13">
        <v>-1.79533213644524E-3</v>
      </c>
      <c r="D8" s="13">
        <v>3.0583873957367901E-2</v>
      </c>
      <c r="E8" s="13">
        <v>-3.40933767643865E-2</v>
      </c>
      <c r="F8" s="13">
        <v>-3.8685973633023597E-2</v>
      </c>
      <c r="G8" s="13">
        <v>-7.5858991521642102E-3</v>
      </c>
      <c r="H8" s="4"/>
    </row>
    <row r="9" spans="1:8" ht="15.75" x14ac:dyDescent="0.25">
      <c r="A9" s="12" t="s">
        <v>8</v>
      </c>
      <c r="B9" s="13">
        <v>-1.2798389416163399E-2</v>
      </c>
      <c r="C9" s="13">
        <v>4.8732050106935501E-2</v>
      </c>
      <c r="D9" s="13">
        <v>4.9854717846765602E-2</v>
      </c>
      <c r="E9" s="13">
        <v>0.10228002569043</v>
      </c>
      <c r="F9" s="13">
        <v>0.13583719391131699</v>
      </c>
      <c r="G9" s="13">
        <v>0.29041353383458601</v>
      </c>
      <c r="H9" s="4"/>
    </row>
    <row r="10" spans="1:8" ht="15.75" x14ac:dyDescent="0.25">
      <c r="A10" s="12" t="s">
        <v>9</v>
      </c>
      <c r="B10" s="13">
        <v>-6.1507936507936498E-2</v>
      </c>
      <c r="C10" s="13">
        <v>-8.5990338164251195E-2</v>
      </c>
      <c r="D10" s="13">
        <v>-3.6659877800407303E-2</v>
      </c>
      <c r="E10" s="13">
        <v>-0.16283185840708</v>
      </c>
      <c r="F10" s="13">
        <v>1.39335476956056E-2</v>
      </c>
      <c r="G10" s="13">
        <v>-0.108388312912347</v>
      </c>
      <c r="H10" s="4"/>
    </row>
    <row r="11" spans="1:8" ht="15.75" x14ac:dyDescent="0.25">
      <c r="A11" s="12" t="s">
        <v>10</v>
      </c>
      <c r="B11" s="13">
        <v>-0.132463295269168</v>
      </c>
      <c r="C11" s="13">
        <v>-0.15567943267415801</v>
      </c>
      <c r="D11" s="13">
        <v>-0.16835502423936999</v>
      </c>
      <c r="E11" s="13">
        <v>-0.13915717908595501</v>
      </c>
      <c r="F11" s="13">
        <v>-4.5775349894333899E-2</v>
      </c>
      <c r="G11" s="13">
        <v>-4.3063096798352397E-3</v>
      </c>
      <c r="H11" s="4"/>
    </row>
    <row r="12" spans="1:8" ht="15.75" x14ac:dyDescent="0.25">
      <c r="A12" s="12" t="s">
        <v>11</v>
      </c>
      <c r="B12" s="13">
        <v>-0.172791967245077</v>
      </c>
      <c r="C12" s="13">
        <v>-0.190893921334923</v>
      </c>
      <c r="D12" s="13">
        <v>-0.144434361766485</v>
      </c>
      <c r="E12" s="13">
        <v>-0.16645383104125699</v>
      </c>
      <c r="F12" s="13">
        <v>-0.11123330714846801</v>
      </c>
      <c r="G12" s="13">
        <v>-0.135852130963898</v>
      </c>
      <c r="H12" s="4"/>
    </row>
    <row r="13" spans="1:8" ht="15.75" x14ac:dyDescent="0.25">
      <c r="A13" s="12" t="s">
        <v>12</v>
      </c>
      <c r="B13" s="13">
        <v>-2.3059185242121399E-2</v>
      </c>
      <c r="C13" s="13">
        <v>-0.27163323782234999</v>
      </c>
      <c r="D13" s="13">
        <v>-0.22262996941895999</v>
      </c>
      <c r="E13" s="13">
        <v>0.168198529411765</v>
      </c>
      <c r="F13" s="13">
        <v>0.75310344827586195</v>
      </c>
      <c r="G13" s="13">
        <v>0.75310344827586195</v>
      </c>
      <c r="H13" s="4"/>
    </row>
    <row r="14" spans="1:8" ht="15.75" x14ac:dyDescent="0.25">
      <c r="A14" s="12" t="s">
        <v>13</v>
      </c>
      <c r="B14" s="13">
        <v>1.4249119436439301E-2</v>
      </c>
      <c r="C14" s="13">
        <v>2.3755656108597301E-2</v>
      </c>
      <c r="D14" s="13">
        <v>8.5875899897154606E-2</v>
      </c>
      <c r="E14" s="13">
        <v>9.5641646489104101E-2</v>
      </c>
      <c r="F14" s="13">
        <v>4.52070615409998E-2</v>
      </c>
      <c r="G14" s="13">
        <v>4.3657331136738101E-2</v>
      </c>
      <c r="H14" s="4"/>
    </row>
    <row r="15" spans="1:8" ht="15.75" x14ac:dyDescent="0.25">
      <c r="A15" s="12" t="s">
        <v>14</v>
      </c>
      <c r="B15" s="13">
        <v>5.3278688524590202E-2</v>
      </c>
      <c r="C15" s="13">
        <v>-1.5954052329291601E-2</v>
      </c>
      <c r="D15" s="13">
        <v>2.3224950232249499E-2</v>
      </c>
      <c r="E15" s="13">
        <v>-8.7573964497041398E-2</v>
      </c>
      <c r="F15" s="13">
        <v>-7.8302450687387906E-2</v>
      </c>
      <c r="G15" s="13">
        <v>0.12801755669348899</v>
      </c>
      <c r="H15" s="4"/>
    </row>
    <row r="16" spans="1:8" ht="15.75" x14ac:dyDescent="0.25">
      <c r="A16" s="12" t="s">
        <v>15</v>
      </c>
      <c r="B16" s="13">
        <v>-9.5020325203252001E-2</v>
      </c>
      <c r="C16" s="13">
        <v>-0.19008640291041401</v>
      </c>
      <c r="D16" s="13">
        <v>-0.24083546462063099</v>
      </c>
      <c r="E16" s="13">
        <v>-8.1485301701908194E-2</v>
      </c>
      <c r="F16" s="13">
        <v>0.21653005464480901</v>
      </c>
      <c r="G16" s="13">
        <v>1.82961692395655E-2</v>
      </c>
      <c r="H16" s="4"/>
    </row>
    <row r="17" spans="1:8" ht="15.75" x14ac:dyDescent="0.25">
      <c r="A17" s="12" t="s">
        <v>16</v>
      </c>
      <c r="B17" s="13">
        <v>-5.0834276018099499E-2</v>
      </c>
      <c r="C17" s="13">
        <v>-4.1687486615746998E-2</v>
      </c>
      <c r="D17" s="13">
        <v>-6.7384508509899299E-2</v>
      </c>
      <c r="E17" s="13">
        <v>-4.4823906083244401E-2</v>
      </c>
      <c r="F17" s="13">
        <v>-8.8223308883455601E-2</v>
      </c>
      <c r="G17" s="13">
        <v>-0.13314392716471901</v>
      </c>
      <c r="H17" s="4"/>
    </row>
    <row r="18" spans="1:8" ht="15.75" x14ac:dyDescent="0.25">
      <c r="A18" s="12" t="s">
        <v>17</v>
      </c>
      <c r="B18" s="13">
        <v>-2.6042498801725499E-2</v>
      </c>
      <c r="C18" s="13">
        <v>-1.6139444803098799E-2</v>
      </c>
      <c r="D18" s="13">
        <v>-5.5176689398636097E-2</v>
      </c>
      <c r="E18" s="13">
        <v>-0.12714776632302399</v>
      </c>
      <c r="F18" s="13">
        <v>-0.17565922920892499</v>
      </c>
      <c r="G18" s="13">
        <v>-0.17151399836912201</v>
      </c>
      <c r="H18" s="4"/>
    </row>
    <row r="19" spans="1:8" ht="15.75" x14ac:dyDescent="0.25">
      <c r="A19" s="12" t="s">
        <v>18</v>
      </c>
      <c r="B19" s="13">
        <v>3.3532041728762999E-3</v>
      </c>
      <c r="C19" s="13">
        <v>7.2481083233771407E-2</v>
      </c>
      <c r="D19" s="13">
        <v>0.33053359683794498</v>
      </c>
      <c r="E19" s="13">
        <v>0.42336152219873202</v>
      </c>
      <c r="F19" s="13">
        <v>0.54948216340621403</v>
      </c>
      <c r="G19" s="13">
        <v>0.275698720985315</v>
      </c>
      <c r="H19" s="4"/>
    </row>
    <row r="20" spans="1:8" ht="15.75" x14ac:dyDescent="0.25">
      <c r="A20" s="12" t="s">
        <v>19</v>
      </c>
      <c r="B20" s="13">
        <v>2.8680688336520099E-3</v>
      </c>
      <c r="C20" s="13">
        <v>-0.13075903215114401</v>
      </c>
      <c r="D20" s="13">
        <v>-0.20806281141476701</v>
      </c>
      <c r="E20" s="13">
        <v>-0.12568761460243399</v>
      </c>
      <c r="F20" s="13">
        <v>-0.35541354307484302</v>
      </c>
      <c r="G20" s="13">
        <v>-0.349336310631435</v>
      </c>
      <c r="H20" s="4"/>
    </row>
    <row r="21" spans="1:8" ht="15.75" x14ac:dyDescent="0.25">
      <c r="A21" s="12" t="s">
        <v>20</v>
      </c>
      <c r="B21" s="13">
        <v>-0.32758620689655199</v>
      </c>
      <c r="C21" s="13">
        <v>-0.43752018082014899</v>
      </c>
      <c r="D21" s="13">
        <v>-0.581317096619132</v>
      </c>
      <c r="E21" s="13">
        <v>-0.58205374280230304</v>
      </c>
      <c r="F21" s="13">
        <v>-4.6524356869184498E-2</v>
      </c>
      <c r="G21" s="13">
        <v>-4.8780487804878099E-2</v>
      </c>
      <c r="H21" s="4"/>
    </row>
    <row r="22" spans="1:8" ht="15.75" x14ac:dyDescent="0.25">
      <c r="A22" s="12" t="s">
        <v>21</v>
      </c>
      <c r="B22" s="13">
        <v>8.7309296611622206E-2</v>
      </c>
      <c r="C22" s="13">
        <v>0.14192270763322101</v>
      </c>
      <c r="D22" s="13">
        <v>0.14315751531899601</v>
      </c>
      <c r="E22" s="13">
        <v>0.22910476682599101</v>
      </c>
      <c r="F22" s="13">
        <v>0.31180201296015397</v>
      </c>
      <c r="G22" s="13">
        <v>0.25794936206782598</v>
      </c>
      <c r="H22" s="4"/>
    </row>
    <row r="23" spans="1:8" ht="15.75" x14ac:dyDescent="0.25">
      <c r="A23" s="12" t="s">
        <v>22</v>
      </c>
      <c r="B23" s="13">
        <v>-0.13211339115718199</v>
      </c>
      <c r="C23" s="13">
        <v>-0.19621865203761801</v>
      </c>
      <c r="D23" s="13">
        <v>-0.243430152143845</v>
      </c>
      <c r="E23" s="13">
        <v>-0.29859805094887998</v>
      </c>
      <c r="F23" s="13">
        <v>-0.10999023755288</v>
      </c>
      <c r="G23" s="13">
        <v>-0.14779808890735399</v>
      </c>
      <c r="H23" s="4"/>
    </row>
    <row r="24" spans="1:8" ht="15.75" x14ac:dyDescent="0.25">
      <c r="A24" s="12" t="s">
        <v>23</v>
      </c>
      <c r="B24" s="13">
        <v>0.26034266610948598</v>
      </c>
      <c r="C24" s="13">
        <v>0.23252962811606001</v>
      </c>
      <c r="D24" s="13">
        <v>0.26775956284153002</v>
      </c>
      <c r="E24" s="13">
        <v>0.23404255319148901</v>
      </c>
      <c r="F24" s="13">
        <v>0.14589665653495401</v>
      </c>
      <c r="G24" s="13">
        <v>0.143290371493556</v>
      </c>
      <c r="H24" s="4"/>
    </row>
    <row r="25" spans="1:8" ht="15.75" x14ac:dyDescent="0.25">
      <c r="A25" s="12" t="s">
        <v>24</v>
      </c>
      <c r="B25" s="13">
        <v>-8.4577509529860206E-2</v>
      </c>
      <c r="C25" s="13">
        <v>-0.125748957148275</v>
      </c>
      <c r="D25" s="13">
        <v>-0.117246132638995</v>
      </c>
      <c r="E25" s="13">
        <v>-0.17693680828275599</v>
      </c>
      <c r="F25" s="13">
        <v>-0.59193571226281505</v>
      </c>
      <c r="G25" s="13">
        <v>-0.59261353596041699</v>
      </c>
      <c r="H25" s="4"/>
    </row>
    <row r="26" spans="1:8" ht="15.75" x14ac:dyDescent="0.25">
      <c r="A26" s="12" t="s">
        <v>25</v>
      </c>
      <c r="B26" s="13">
        <v>6.0692148760330598E-2</v>
      </c>
      <c r="C26" s="13">
        <v>9.59306204136091E-2</v>
      </c>
      <c r="D26" s="13">
        <v>4.3842927945101001E-2</v>
      </c>
      <c r="E26" s="13">
        <v>6.4265353718579901E-2</v>
      </c>
      <c r="F26" s="13">
        <v>7.4568288854003101E-2</v>
      </c>
      <c r="G26" s="13">
        <v>0.12167144612863599</v>
      </c>
      <c r="H26" s="4"/>
    </row>
    <row r="27" spans="1:8" ht="15.75" x14ac:dyDescent="0.25">
      <c r="A27" s="12" t="s">
        <v>26</v>
      </c>
      <c r="B27" s="13">
        <v>-0.16176614242453799</v>
      </c>
      <c r="C27" s="13">
        <v>-4.5388808543775701E-2</v>
      </c>
      <c r="D27" s="13">
        <v>5.6513174095050502E-2</v>
      </c>
      <c r="E27" s="13">
        <v>0.23307946544043701</v>
      </c>
      <c r="F27" s="13">
        <v>0.116300247170548</v>
      </c>
      <c r="G27" s="13">
        <v>0.373619337281895</v>
      </c>
      <c r="H27" s="4"/>
    </row>
    <row r="28" spans="1:8" ht="15.75" x14ac:dyDescent="0.25">
      <c r="A28" s="12" t="s">
        <v>27</v>
      </c>
      <c r="B28" s="13">
        <v>-4.14421881475342E-3</v>
      </c>
      <c r="C28" s="13">
        <v>4.2064180398959199E-2</v>
      </c>
      <c r="D28" s="13">
        <v>-0.12395187750638</v>
      </c>
      <c r="E28" s="13">
        <v>-0.14086521272792299</v>
      </c>
      <c r="F28" s="13">
        <v>0.22539520652728201</v>
      </c>
      <c r="G28" s="13">
        <v>0.74509803921568596</v>
      </c>
      <c r="H28" s="4"/>
    </row>
    <row r="29" spans="1:8" ht="15.75" x14ac:dyDescent="0.25">
      <c r="A29" s="12" t="s">
        <v>28</v>
      </c>
      <c r="B29" s="13">
        <v>2.45499181669394E-2</v>
      </c>
      <c r="C29" s="13">
        <v>6.2217194570135699E-2</v>
      </c>
      <c r="D29" s="13">
        <v>0.16284829721362201</v>
      </c>
      <c r="E29" s="13">
        <v>0.57023411371237498</v>
      </c>
      <c r="F29" s="13">
        <v>0.32533521524347198</v>
      </c>
      <c r="G29" s="13">
        <v>0.63304347826087004</v>
      </c>
      <c r="H29" s="4"/>
    </row>
    <row r="30" spans="1:8" ht="15.75" x14ac:dyDescent="0.25">
      <c r="A30" s="12" t="s">
        <v>29</v>
      </c>
      <c r="B30" s="13">
        <v>-0.10026619343389501</v>
      </c>
      <c r="C30" s="13">
        <v>-5.6451612903225798E-2</v>
      </c>
      <c r="D30" s="13">
        <v>-1.8866376835370399E-3</v>
      </c>
      <c r="E30" s="13">
        <v>-5.8058522991175102E-2</v>
      </c>
      <c r="F30" s="13">
        <v>-1.9579405366207399E-2</v>
      </c>
      <c r="G30" s="13">
        <v>3.10116929334011E-2</v>
      </c>
      <c r="H30" s="4"/>
    </row>
    <row r="31" spans="1:8" ht="15.75" x14ac:dyDescent="0.25">
      <c r="A31" s="12" t="s">
        <v>30</v>
      </c>
      <c r="B31" s="13">
        <v>2.0072674418604701</v>
      </c>
      <c r="C31" s="13">
        <v>2.4311774461028199</v>
      </c>
      <c r="D31" s="13">
        <v>1.58948685857322</v>
      </c>
      <c r="E31" s="13">
        <v>1.67658473479948</v>
      </c>
      <c r="F31" s="13">
        <v>2.3642276422764201</v>
      </c>
      <c r="G31" s="13">
        <v>2.2531446540880502</v>
      </c>
      <c r="H31" s="4"/>
    </row>
    <row r="32" spans="1:8" ht="15.75" x14ac:dyDescent="0.25">
      <c r="A32" s="12" t="s">
        <v>31</v>
      </c>
      <c r="B32" s="13">
        <v>-0.169965690155714</v>
      </c>
      <c r="C32" s="13">
        <v>-0.11358511837655</v>
      </c>
      <c r="D32" s="13">
        <v>-0.18880577766314199</v>
      </c>
      <c r="E32" s="13">
        <v>-0.154115115653577</v>
      </c>
      <c r="F32" s="13">
        <v>-0.210790464240903</v>
      </c>
      <c r="G32" s="13">
        <v>-0.109317473803455</v>
      </c>
      <c r="H32" s="4"/>
    </row>
    <row r="33" spans="1:8" ht="15.75" x14ac:dyDescent="0.25">
      <c r="A33" s="12" t="s">
        <v>32</v>
      </c>
      <c r="B33" s="13">
        <v>-3.27540106951872E-2</v>
      </c>
      <c r="C33" s="13">
        <v>-1.4976174268209699E-2</v>
      </c>
      <c r="D33" s="13">
        <v>-8.0686149936467597E-2</v>
      </c>
      <c r="E33" s="13">
        <v>-0.12036474164133699</v>
      </c>
      <c r="F33" s="13">
        <v>-0.28330856859831599</v>
      </c>
      <c r="G33" s="13">
        <v>-0.356316725978648</v>
      </c>
      <c r="H33" s="4"/>
    </row>
    <row r="34" spans="1:8" ht="15.75" x14ac:dyDescent="0.25">
      <c r="A34" s="12" t="s">
        <v>33</v>
      </c>
      <c r="B34" s="13">
        <v>-7.8541266794625697E-2</v>
      </c>
      <c r="C34" s="13">
        <v>-0.15102214048242199</v>
      </c>
      <c r="D34" s="13">
        <v>-0.12630123025405801</v>
      </c>
      <c r="E34" s="13">
        <v>-8.8617207077226798E-2</v>
      </c>
      <c r="F34" s="13">
        <v>-0.132301908617698</v>
      </c>
      <c r="G34" s="13">
        <v>-0.30680374263601701</v>
      </c>
      <c r="H34" s="4"/>
    </row>
    <row r="35" spans="1:8" ht="15.75" x14ac:dyDescent="0.25">
      <c r="A35" s="12" t="s">
        <v>34</v>
      </c>
      <c r="B35" s="13">
        <v>-0.13127889060092399</v>
      </c>
      <c r="C35" s="13">
        <v>-0.217161899472369</v>
      </c>
      <c r="D35" s="13">
        <v>-0.18877697841726601</v>
      </c>
      <c r="E35" s="13">
        <v>-0.18877697841726601</v>
      </c>
      <c r="F35" s="13">
        <v>-6.5008291873963495E-2</v>
      </c>
      <c r="G35" s="13">
        <v>-6.5008291873963495E-2</v>
      </c>
      <c r="H35" s="4"/>
    </row>
    <row r="36" spans="1:8" ht="15.75" x14ac:dyDescent="0.25">
      <c r="A36" s="12" t="s">
        <v>35</v>
      </c>
      <c r="B36" s="13">
        <v>-0.149405601450735</v>
      </c>
      <c r="C36" s="13">
        <v>-0.20190944323660101</v>
      </c>
      <c r="D36" s="13">
        <v>-0.42147457859394299</v>
      </c>
      <c r="E36" s="13">
        <v>-0.41683934245061499</v>
      </c>
      <c r="F36" s="13">
        <v>-0.33045202220460002</v>
      </c>
      <c r="G36" s="13">
        <v>-0.32596199904199302</v>
      </c>
      <c r="H36" s="4"/>
    </row>
    <row r="37" spans="1:8" ht="15.75" x14ac:dyDescent="0.25">
      <c r="A37" s="12" t="s">
        <v>36</v>
      </c>
      <c r="B37" s="13">
        <v>0.113043728258057</v>
      </c>
      <c r="C37" s="13">
        <v>0.22042714161872501</v>
      </c>
      <c r="D37" s="13">
        <v>0.180227418223943</v>
      </c>
      <c r="E37" s="13">
        <v>0.26795159415068698</v>
      </c>
      <c r="F37" s="13">
        <v>0.26674846625766901</v>
      </c>
      <c r="G37" s="13">
        <v>0.23688119998083099</v>
      </c>
      <c r="H37" s="4"/>
    </row>
    <row r="38" spans="1:8" ht="15.75" x14ac:dyDescent="0.25">
      <c r="A38" s="12" t="s">
        <v>37</v>
      </c>
      <c r="B38" s="13">
        <v>-0.118194176146526</v>
      </c>
      <c r="C38" s="13">
        <v>-5.41059094397544E-2</v>
      </c>
      <c r="D38" s="13">
        <v>-1.9412841117034001E-2</v>
      </c>
      <c r="E38" s="13">
        <v>-2.9527559055118099E-2</v>
      </c>
      <c r="F38" s="13">
        <v>-4.54615861214374E-2</v>
      </c>
      <c r="G38" s="13">
        <v>9.4193892045454503E-2</v>
      </c>
      <c r="H38" s="4"/>
    </row>
    <row r="39" spans="1:8" ht="15.75" x14ac:dyDescent="0.25">
      <c r="A39" s="12" t="s">
        <v>38</v>
      </c>
      <c r="B39" s="13">
        <v>-0.124006359300477</v>
      </c>
      <c r="C39" s="13">
        <v>-4.6918918918918903E-2</v>
      </c>
      <c r="D39" s="13">
        <v>-0.15700898833429</v>
      </c>
      <c r="E39" s="13">
        <v>-8.8879702356345597E-2</v>
      </c>
      <c r="F39" s="13">
        <v>0.14612584503380099</v>
      </c>
      <c r="G39" s="13">
        <v>4.4302298033641302E-2</v>
      </c>
      <c r="H39" s="4"/>
    </row>
    <row r="40" spans="1:8" ht="15.75" x14ac:dyDescent="0.25">
      <c r="A40" s="12" t="s">
        <v>39</v>
      </c>
      <c r="B40" s="13">
        <v>-0.126737427343947</v>
      </c>
      <c r="C40" s="13">
        <v>-0.198910397588965</v>
      </c>
      <c r="D40" s="13">
        <v>-0.29088856966960802</v>
      </c>
      <c r="E40" s="13">
        <v>-0.20145588999942199</v>
      </c>
      <c r="F40" s="13">
        <v>-0.330750980487096</v>
      </c>
      <c r="G40" s="13">
        <v>-0.21421262080727699</v>
      </c>
      <c r="H40" s="4"/>
    </row>
    <row r="41" spans="1:8" ht="15.75" x14ac:dyDescent="0.25">
      <c r="A41" s="12" t="s">
        <v>40</v>
      </c>
      <c r="B41" s="13">
        <v>2.3751357220412599E-2</v>
      </c>
      <c r="C41" s="13">
        <v>-6.6242713301536797E-4</v>
      </c>
      <c r="D41" s="13">
        <v>3.9267015706806303E-2</v>
      </c>
      <c r="E41" s="13">
        <v>-6.6242713301536797E-4</v>
      </c>
      <c r="F41" s="13">
        <v>-1.8988164910911699E-2</v>
      </c>
      <c r="G41" s="13">
        <v>-6.9913686806411801E-2</v>
      </c>
      <c r="H41" s="4"/>
    </row>
    <row r="42" spans="1:8" ht="15.75" x14ac:dyDescent="0.25">
      <c r="A42" s="12" t="s">
        <v>41</v>
      </c>
      <c r="B42" s="13">
        <v>0.28518057285180598</v>
      </c>
      <c r="C42" s="13">
        <v>0.42344827586206901</v>
      </c>
      <c r="D42" s="13">
        <v>-5.0614605929139604E-3</v>
      </c>
      <c r="E42" s="13">
        <v>1.42506142506143E-2</v>
      </c>
      <c r="F42" s="13">
        <v>0.37051792828685298</v>
      </c>
      <c r="G42" s="13">
        <v>-4.2005105592945E-2</v>
      </c>
      <c r="H42" s="4"/>
    </row>
    <row r="43" spans="1:8" ht="15.75" x14ac:dyDescent="0.25">
      <c r="A43" s="12" t="s">
        <v>42</v>
      </c>
      <c r="B43" s="13">
        <v>8.3790133124510599E-2</v>
      </c>
      <c r="C43" s="13">
        <v>0.293457943925234</v>
      </c>
      <c r="D43" s="13">
        <v>7.9563182527301102E-2</v>
      </c>
      <c r="E43" s="13">
        <v>-0.138767890479154</v>
      </c>
      <c r="F43" s="13">
        <v>0.157190635451505</v>
      </c>
      <c r="G43" s="13">
        <v>8.7463556851312008E-3</v>
      </c>
      <c r="H43" s="4"/>
    </row>
    <row r="44" spans="1:8" ht="15.75" x14ac:dyDescent="0.25">
      <c r="A44" s="12" t="s">
        <v>43</v>
      </c>
      <c r="B44" s="13">
        <v>0.33143438453713098</v>
      </c>
      <c r="C44" s="13">
        <v>0.28490084429609303</v>
      </c>
      <c r="D44" s="13">
        <v>0.46300022356360399</v>
      </c>
      <c r="E44" s="13">
        <v>0.46300022356360399</v>
      </c>
      <c r="F44" s="13">
        <v>0.15618374558303899</v>
      </c>
      <c r="G44" s="13">
        <v>0.15618374558303899</v>
      </c>
      <c r="H44" s="4"/>
    </row>
    <row r="45" spans="1:8" ht="15.75" x14ac:dyDescent="0.25">
      <c r="A45" s="12" t="s">
        <v>44</v>
      </c>
      <c r="B45" s="13">
        <v>0.273573923166473</v>
      </c>
      <c r="C45" s="13">
        <v>0.32445520581113801</v>
      </c>
      <c r="D45" s="13">
        <v>0.49658002735978102</v>
      </c>
      <c r="E45" s="13">
        <v>0.49658002735978102</v>
      </c>
      <c r="F45" s="13">
        <v>0.88946459412780698</v>
      </c>
      <c r="G45" s="13">
        <v>0.88946459412780698</v>
      </c>
      <c r="H45" s="4"/>
    </row>
    <row r="46" spans="1:8" ht="15.75" x14ac:dyDescent="0.25">
      <c r="A46" s="12" t="s">
        <v>45</v>
      </c>
      <c r="B46" s="13">
        <v>1.08211330362826E-2</v>
      </c>
      <c r="C46" s="13">
        <v>4.5539339405245301E-2</v>
      </c>
      <c r="D46" s="13">
        <v>-7.2790969248734905E-2</v>
      </c>
      <c r="E46" s="13">
        <v>-9.53285225977972E-2</v>
      </c>
      <c r="F46" s="13">
        <v>-1.8238021638330802E-2</v>
      </c>
      <c r="G46" s="13">
        <v>-0.15004460303300601</v>
      </c>
      <c r="H46" s="4"/>
    </row>
    <row r="47" spans="1:8" ht="15.75" x14ac:dyDescent="0.25">
      <c r="A47" s="12" t="s">
        <v>46</v>
      </c>
      <c r="B47" s="13">
        <v>-0.13030071655115699</v>
      </c>
      <c r="C47" s="13">
        <v>-0.19766465281352399</v>
      </c>
      <c r="D47" s="13">
        <v>-0.15677230147205401</v>
      </c>
      <c r="E47" s="13">
        <v>-0.19439079459209499</v>
      </c>
      <c r="F47" s="13">
        <v>-0.26312515551132099</v>
      </c>
      <c r="G47" s="13">
        <v>-0.25568010455413698</v>
      </c>
      <c r="H47" s="4"/>
    </row>
    <row r="48" spans="1:8" ht="15.75" x14ac:dyDescent="0.25">
      <c r="A48" s="12" t="s">
        <v>47</v>
      </c>
      <c r="B48" s="13">
        <v>-7.08817692089595E-2</v>
      </c>
      <c r="C48" s="13">
        <v>4.6964856230032E-2</v>
      </c>
      <c r="D48" s="13">
        <v>-2.1315468940316701E-3</v>
      </c>
      <c r="E48" s="13">
        <v>-0.136495388669302</v>
      </c>
      <c r="F48" s="13">
        <v>-4.5719277810133997E-2</v>
      </c>
      <c r="G48" s="13">
        <v>8.8342743274659602E-2</v>
      </c>
      <c r="H48" s="4"/>
    </row>
    <row r="49" spans="1:8" ht="15.75" x14ac:dyDescent="0.25">
      <c r="A49" s="12" t="s">
        <v>48</v>
      </c>
      <c r="B49" s="13">
        <v>-9.4848053181386505E-2</v>
      </c>
      <c r="C49" s="13">
        <v>-0.135095281306715</v>
      </c>
      <c r="D49" s="13">
        <v>-0.16024229074889901</v>
      </c>
      <c r="E49" s="13">
        <v>-0.13861274288296399</v>
      </c>
      <c r="F49" s="13">
        <v>-9.96575746841422E-2</v>
      </c>
      <c r="G49" s="13">
        <v>-0.217627744715781</v>
      </c>
      <c r="H49" s="4"/>
    </row>
    <row r="50" spans="1:8" ht="15.75" x14ac:dyDescent="0.25">
      <c r="A50" s="12" t="s">
        <v>49</v>
      </c>
      <c r="B50" s="13">
        <v>-4.1322314049586804E-3</v>
      </c>
      <c r="C50" s="13">
        <v>-9.3984962406015005E-2</v>
      </c>
      <c r="D50" s="13">
        <v>-1.02669404517454E-2</v>
      </c>
      <c r="E50" s="13">
        <v>2.3354564755838601E-2</v>
      </c>
      <c r="F50" s="13">
        <v>-0.199335548172757</v>
      </c>
      <c r="G50" s="13">
        <v>-0.13774597495527699</v>
      </c>
      <c r="H50" s="4"/>
    </row>
    <row r="51" spans="1:8" ht="15.75" x14ac:dyDescent="0.25">
      <c r="A51" s="12" t="s">
        <v>50</v>
      </c>
      <c r="B51" s="13">
        <v>0.25344827586206897</v>
      </c>
      <c r="C51" s="13">
        <v>0.27097902097902099</v>
      </c>
      <c r="D51" s="13">
        <v>0.19180327868852501</v>
      </c>
      <c r="E51" s="13">
        <v>0.19769357495881401</v>
      </c>
      <c r="F51" s="13">
        <v>0.524109014675052</v>
      </c>
      <c r="G51" s="13">
        <v>0.40483091787439601</v>
      </c>
      <c r="H51" s="4"/>
    </row>
    <row r="52" spans="1:8" ht="15.75" x14ac:dyDescent="0.25">
      <c r="A52" s="12" t="s">
        <v>51</v>
      </c>
      <c r="B52" s="13">
        <v>-0.13382754584471299</v>
      </c>
      <c r="C52" s="13">
        <v>-0.13107294877440201</v>
      </c>
      <c r="D52" s="13">
        <v>-0.22370836611591899</v>
      </c>
      <c r="E52" s="13">
        <v>-0.220437187253095</v>
      </c>
      <c r="F52" s="13">
        <v>-0.19103580213172999</v>
      </c>
      <c r="G52" s="13">
        <v>-0.24034389837033199</v>
      </c>
      <c r="H52" s="4"/>
    </row>
    <row r="53" spans="1:8" ht="15.75" x14ac:dyDescent="0.25">
      <c r="A53" s="12" t="s">
        <v>52</v>
      </c>
      <c r="B53" s="13">
        <v>1.27758420441347E-2</v>
      </c>
      <c r="C53" s="13">
        <v>5.514261019879E-2</v>
      </c>
      <c r="D53" s="13">
        <v>-3.6159797884099197E-2</v>
      </c>
      <c r="E53" s="13">
        <v>-6.4521072796934906E-2</v>
      </c>
      <c r="F53" s="13">
        <v>0.12020554230133999</v>
      </c>
      <c r="G53" s="13">
        <v>8.0736543909348396E-2</v>
      </c>
      <c r="H53" s="4"/>
    </row>
    <row r="54" spans="1:8" ht="15.75" x14ac:dyDescent="0.25">
      <c r="A54" s="12" t="s">
        <v>53</v>
      </c>
      <c r="B54" s="13">
        <v>-7.0539419087136901E-2</v>
      </c>
      <c r="C54" s="13">
        <v>1.3116236996834001E-2</v>
      </c>
      <c r="D54" s="13">
        <v>-1.06007067137809E-2</v>
      </c>
      <c r="E54" s="13">
        <v>0.34373125374925001</v>
      </c>
      <c r="F54" s="13">
        <v>0.11111111111111099</v>
      </c>
      <c r="G54" s="13">
        <v>-7.0153590701535901E-2</v>
      </c>
      <c r="H54" s="4"/>
    </row>
    <row r="55" spans="1:8" ht="15.75" x14ac:dyDescent="0.25">
      <c r="A55" s="12" t="s">
        <v>54</v>
      </c>
      <c r="B55" s="13">
        <v>-0.47435190292333201</v>
      </c>
      <c r="C55" s="13">
        <v>-8.1888246628131003E-2</v>
      </c>
      <c r="D55" s="13">
        <v>0.64594127806562995</v>
      </c>
      <c r="E55" s="13">
        <v>0.85048543689320399</v>
      </c>
      <c r="F55" s="13">
        <v>0.26897470039946703</v>
      </c>
      <c r="G55" s="13">
        <v>0.77467411545623799</v>
      </c>
      <c r="H55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56"/>
  <sheetViews>
    <sheetView tabSelected="1" zoomScale="75" zoomScaleNormal="7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defaultColWidth="9.28515625" defaultRowHeight="12.75" x14ac:dyDescent="0.2"/>
  <cols>
    <col min="1" max="2" width="10.7109375" style="9" customWidth="1"/>
    <col min="3" max="22" width="18.7109375" style="9" customWidth="1"/>
    <col min="23" max="16384" width="9.28515625" style="9"/>
  </cols>
  <sheetData>
    <row r="1" spans="1:22" ht="60" customHeight="1" x14ac:dyDescent="0.2">
      <c r="A1" s="8" t="s">
        <v>0</v>
      </c>
      <c r="B1" s="8" t="s">
        <v>57</v>
      </c>
      <c r="C1" s="8" t="s">
        <v>166</v>
      </c>
      <c r="D1" s="8" t="s">
        <v>167</v>
      </c>
      <c r="E1" s="8" t="s">
        <v>168</v>
      </c>
      <c r="F1" s="8" t="s">
        <v>169</v>
      </c>
      <c r="G1" s="8" t="s">
        <v>170</v>
      </c>
      <c r="H1" s="8" t="s">
        <v>171</v>
      </c>
      <c r="I1" s="8" t="s">
        <v>172</v>
      </c>
      <c r="J1" s="8" t="s">
        <v>173</v>
      </c>
      <c r="K1" s="8" t="s">
        <v>174</v>
      </c>
      <c r="L1" s="8" t="s">
        <v>175</v>
      </c>
      <c r="M1" s="8" t="s">
        <v>176</v>
      </c>
      <c r="N1" s="8" t="s">
        <v>177</v>
      </c>
      <c r="O1" s="8" t="s">
        <v>178</v>
      </c>
      <c r="P1" s="8" t="s">
        <v>179</v>
      </c>
      <c r="Q1" s="8" t="s">
        <v>180</v>
      </c>
      <c r="R1" s="8" t="s">
        <v>190</v>
      </c>
      <c r="S1" s="8" t="s">
        <v>191</v>
      </c>
      <c r="T1" s="8" t="s">
        <v>181</v>
      </c>
      <c r="U1" s="8" t="s">
        <v>182</v>
      </c>
      <c r="V1" s="8" t="s">
        <v>183</v>
      </c>
    </row>
    <row r="2" spans="1:22" ht="15" customHeight="1" x14ac:dyDescent="0.2">
      <c r="A2" s="6" t="s">
        <v>1</v>
      </c>
      <c r="B2" s="7">
        <v>2</v>
      </c>
      <c r="C2" s="1">
        <v>1946</v>
      </c>
      <c r="D2" s="1">
        <v>1741</v>
      </c>
      <c r="E2" s="1">
        <v>205</v>
      </c>
      <c r="F2" s="1">
        <v>1362</v>
      </c>
      <c r="G2" s="1">
        <v>1208</v>
      </c>
      <c r="H2" s="1">
        <v>154</v>
      </c>
      <c r="I2" s="1">
        <v>584</v>
      </c>
      <c r="J2" s="1">
        <v>533</v>
      </c>
      <c r="K2" s="1">
        <v>51</v>
      </c>
      <c r="L2" s="1">
        <v>196</v>
      </c>
      <c r="M2" s="1">
        <v>182</v>
      </c>
      <c r="N2" s="1">
        <v>14</v>
      </c>
      <c r="O2" s="1">
        <v>184</v>
      </c>
      <c r="P2" s="1">
        <v>138</v>
      </c>
      <c r="Q2" s="1">
        <v>46</v>
      </c>
      <c r="R2" s="1">
        <v>166</v>
      </c>
      <c r="S2" s="1">
        <v>18</v>
      </c>
      <c r="T2" s="1">
        <v>210</v>
      </c>
      <c r="U2" s="1">
        <v>188</v>
      </c>
      <c r="V2" s="1">
        <v>22</v>
      </c>
    </row>
    <row r="3" spans="1:22" ht="15" customHeight="1" x14ac:dyDescent="0.2">
      <c r="A3" s="6" t="s">
        <v>2</v>
      </c>
      <c r="B3" s="7">
        <v>8</v>
      </c>
      <c r="C3" s="1">
        <v>4689</v>
      </c>
      <c r="D3" s="1">
        <v>3246</v>
      </c>
      <c r="E3" s="1">
        <v>1443</v>
      </c>
      <c r="F3" s="1">
        <v>3387</v>
      </c>
      <c r="G3" s="1">
        <v>2212</v>
      </c>
      <c r="H3" s="1">
        <v>1175</v>
      </c>
      <c r="I3" s="1">
        <v>1302</v>
      </c>
      <c r="J3" s="1">
        <v>1034</v>
      </c>
      <c r="K3" s="1">
        <v>268</v>
      </c>
      <c r="L3" s="1">
        <v>495</v>
      </c>
      <c r="M3" s="1">
        <v>375</v>
      </c>
      <c r="N3" s="1">
        <v>120</v>
      </c>
      <c r="O3" s="1">
        <v>858</v>
      </c>
      <c r="P3" s="1">
        <v>295</v>
      </c>
      <c r="Q3" s="1">
        <v>563</v>
      </c>
      <c r="R3" s="1">
        <v>768</v>
      </c>
      <c r="S3" s="1">
        <v>90</v>
      </c>
      <c r="T3" s="1">
        <v>511</v>
      </c>
      <c r="U3" s="1">
        <v>363</v>
      </c>
      <c r="V3" s="1">
        <v>148</v>
      </c>
    </row>
    <row r="4" spans="1:22" ht="15" customHeight="1" x14ac:dyDescent="0.2">
      <c r="A4" s="6" t="s">
        <v>3</v>
      </c>
      <c r="B4" s="7">
        <v>6</v>
      </c>
      <c r="C4" s="1">
        <v>3812</v>
      </c>
      <c r="D4" s="1">
        <v>1664</v>
      </c>
      <c r="E4" s="1">
        <v>2148</v>
      </c>
      <c r="F4" s="1">
        <v>3174</v>
      </c>
      <c r="G4" s="1">
        <v>1177</v>
      </c>
      <c r="H4" s="1">
        <v>1997</v>
      </c>
      <c r="I4" s="1">
        <v>638</v>
      </c>
      <c r="J4" s="1">
        <v>487</v>
      </c>
      <c r="K4" s="1">
        <v>151</v>
      </c>
      <c r="L4" s="1">
        <v>218</v>
      </c>
      <c r="M4" s="1">
        <v>162</v>
      </c>
      <c r="N4" s="1">
        <v>56</v>
      </c>
      <c r="O4" s="1">
        <v>602</v>
      </c>
      <c r="P4" s="1">
        <v>171</v>
      </c>
      <c r="Q4" s="1">
        <v>431</v>
      </c>
      <c r="R4" s="1">
        <v>565</v>
      </c>
      <c r="S4" s="1">
        <v>37</v>
      </c>
      <c r="T4" s="1">
        <v>462</v>
      </c>
      <c r="U4" s="1">
        <v>326</v>
      </c>
      <c r="V4" s="1">
        <v>136</v>
      </c>
    </row>
    <row r="5" spans="1:22" ht="15" customHeight="1" x14ac:dyDescent="0.2">
      <c r="A5" s="6" t="s">
        <v>4</v>
      </c>
      <c r="B5" s="7">
        <v>3</v>
      </c>
      <c r="C5" s="1">
        <v>10562</v>
      </c>
      <c r="D5" s="1">
        <v>7431</v>
      </c>
      <c r="E5" s="1">
        <v>3131</v>
      </c>
      <c r="F5" s="1">
        <v>6510</v>
      </c>
      <c r="G5" s="1">
        <v>3662</v>
      </c>
      <c r="H5" s="1">
        <v>2848</v>
      </c>
      <c r="I5" s="1">
        <v>4052</v>
      </c>
      <c r="J5" s="1">
        <v>3769</v>
      </c>
      <c r="K5" s="1">
        <v>283</v>
      </c>
      <c r="L5" s="1">
        <v>1291</v>
      </c>
      <c r="M5" s="1">
        <v>1210</v>
      </c>
      <c r="N5" s="1">
        <v>81</v>
      </c>
      <c r="O5" s="1">
        <v>1188</v>
      </c>
      <c r="P5" s="1">
        <v>520</v>
      </c>
      <c r="Q5" s="1">
        <v>668</v>
      </c>
      <c r="R5" s="1">
        <v>1064</v>
      </c>
      <c r="S5" s="1">
        <v>124</v>
      </c>
      <c r="T5" s="1">
        <v>1222</v>
      </c>
      <c r="U5" s="1">
        <v>901</v>
      </c>
      <c r="V5" s="1">
        <v>321</v>
      </c>
    </row>
    <row r="6" spans="1:22" ht="15" customHeight="1" x14ac:dyDescent="0.2">
      <c r="A6" s="6" t="s">
        <v>5</v>
      </c>
      <c r="B6" s="7">
        <v>40</v>
      </c>
      <c r="C6" s="1">
        <v>136826</v>
      </c>
      <c r="D6" s="1">
        <v>45554</v>
      </c>
      <c r="E6" s="1">
        <v>91272</v>
      </c>
      <c r="F6" s="1">
        <v>111732</v>
      </c>
      <c r="G6" s="1">
        <v>26426</v>
      </c>
      <c r="H6" s="1">
        <v>85306</v>
      </c>
      <c r="I6" s="1">
        <v>25094</v>
      </c>
      <c r="J6" s="1">
        <v>19128</v>
      </c>
      <c r="K6" s="1">
        <v>5966</v>
      </c>
      <c r="L6" s="1">
        <v>8267</v>
      </c>
      <c r="M6" s="1">
        <v>6258</v>
      </c>
      <c r="N6" s="1">
        <v>2009</v>
      </c>
      <c r="O6" s="1">
        <v>39250</v>
      </c>
      <c r="P6" s="1">
        <v>5251</v>
      </c>
      <c r="Q6" s="1">
        <v>33999</v>
      </c>
      <c r="R6" s="1">
        <v>35386</v>
      </c>
      <c r="S6" s="1">
        <v>3864</v>
      </c>
      <c r="T6" s="1">
        <v>15179</v>
      </c>
      <c r="U6" s="1">
        <v>4886</v>
      </c>
      <c r="V6" s="1">
        <v>10293</v>
      </c>
    </row>
    <row r="7" spans="1:22" ht="15" customHeight="1" x14ac:dyDescent="0.2">
      <c r="A7" s="6" t="s">
        <v>6</v>
      </c>
      <c r="B7" s="7">
        <v>3</v>
      </c>
      <c r="C7" s="1">
        <v>9754</v>
      </c>
      <c r="D7" s="1">
        <v>7591</v>
      </c>
      <c r="E7" s="1">
        <v>2163</v>
      </c>
      <c r="F7" s="1">
        <v>4664</v>
      </c>
      <c r="G7" s="1">
        <v>3075</v>
      </c>
      <c r="H7" s="1">
        <v>1589</v>
      </c>
      <c r="I7" s="1">
        <v>5090</v>
      </c>
      <c r="J7" s="1">
        <v>4516</v>
      </c>
      <c r="K7" s="1">
        <v>574</v>
      </c>
      <c r="L7" s="1">
        <v>1444</v>
      </c>
      <c r="M7" s="1">
        <v>1284</v>
      </c>
      <c r="N7" s="1">
        <v>160</v>
      </c>
      <c r="O7" s="1">
        <v>1780</v>
      </c>
      <c r="P7" s="1">
        <v>846</v>
      </c>
      <c r="Q7" s="1">
        <v>934</v>
      </c>
      <c r="R7" s="1">
        <v>1354</v>
      </c>
      <c r="S7" s="1">
        <v>426</v>
      </c>
      <c r="T7" s="1">
        <v>685</v>
      </c>
      <c r="U7" s="1">
        <v>452</v>
      </c>
      <c r="V7" s="1">
        <v>233</v>
      </c>
    </row>
    <row r="8" spans="1:22" ht="15" customHeight="1" x14ac:dyDescent="0.2">
      <c r="A8" s="6" t="s">
        <v>7</v>
      </c>
      <c r="B8" s="7">
        <v>6</v>
      </c>
      <c r="C8" s="1">
        <v>4448</v>
      </c>
      <c r="D8" s="1">
        <v>3529</v>
      </c>
      <c r="E8" s="1">
        <v>919</v>
      </c>
      <c r="F8" s="1">
        <v>3101</v>
      </c>
      <c r="G8" s="1">
        <v>2275</v>
      </c>
      <c r="H8" s="1">
        <v>826</v>
      </c>
      <c r="I8" s="1">
        <v>1347</v>
      </c>
      <c r="J8" s="1">
        <v>1254</v>
      </c>
      <c r="K8" s="1">
        <v>93</v>
      </c>
      <c r="L8" s="1">
        <v>475</v>
      </c>
      <c r="M8" s="1">
        <v>438</v>
      </c>
      <c r="N8" s="1">
        <v>37</v>
      </c>
      <c r="O8" s="1">
        <v>1046</v>
      </c>
      <c r="P8" s="1">
        <v>678</v>
      </c>
      <c r="Q8" s="1">
        <v>368</v>
      </c>
      <c r="R8" s="1">
        <v>872</v>
      </c>
      <c r="S8" s="1">
        <v>174</v>
      </c>
      <c r="T8" s="1">
        <v>341</v>
      </c>
      <c r="U8" s="1">
        <v>267</v>
      </c>
      <c r="V8" s="1">
        <v>74</v>
      </c>
    </row>
    <row r="9" spans="1:22" ht="15" customHeight="1" x14ac:dyDescent="0.2">
      <c r="A9" s="6" t="s">
        <v>8</v>
      </c>
      <c r="B9" s="7">
        <v>1</v>
      </c>
      <c r="C9" s="1">
        <v>6865</v>
      </c>
      <c r="D9" s="1">
        <v>6353</v>
      </c>
      <c r="E9" s="1">
        <v>512</v>
      </c>
      <c r="F9" s="1">
        <v>3696</v>
      </c>
      <c r="G9" s="1">
        <v>3184</v>
      </c>
      <c r="H9" s="1">
        <v>512</v>
      </c>
      <c r="I9" s="1">
        <v>3169</v>
      </c>
      <c r="J9" s="1">
        <v>3169</v>
      </c>
      <c r="K9" s="1">
        <v>0</v>
      </c>
      <c r="L9" s="1">
        <v>983</v>
      </c>
      <c r="M9" s="1">
        <v>983</v>
      </c>
      <c r="N9" s="1">
        <v>0</v>
      </c>
      <c r="O9" s="1">
        <v>2027</v>
      </c>
      <c r="P9" s="1">
        <v>1566</v>
      </c>
      <c r="Q9" s="1">
        <v>461</v>
      </c>
      <c r="R9" s="1">
        <v>1764</v>
      </c>
      <c r="S9" s="1">
        <v>263</v>
      </c>
      <c r="T9" s="1">
        <v>499</v>
      </c>
      <c r="U9" s="1">
        <v>435</v>
      </c>
      <c r="V9" s="1">
        <v>64</v>
      </c>
    </row>
    <row r="10" spans="1:22" ht="15" customHeight="1" x14ac:dyDescent="0.2">
      <c r="A10" s="6" t="s">
        <v>9</v>
      </c>
      <c r="B10" s="7">
        <v>1</v>
      </c>
      <c r="C10" s="1">
        <v>946</v>
      </c>
      <c r="D10" s="1">
        <v>936</v>
      </c>
      <c r="E10" s="1">
        <v>10</v>
      </c>
      <c r="F10" s="1">
        <v>575</v>
      </c>
      <c r="G10" s="1">
        <v>565</v>
      </c>
      <c r="H10" s="1">
        <v>10</v>
      </c>
      <c r="I10" s="1">
        <v>371</v>
      </c>
      <c r="J10" s="1">
        <v>371</v>
      </c>
      <c r="K10" s="1">
        <v>0</v>
      </c>
      <c r="L10" s="1">
        <v>119</v>
      </c>
      <c r="M10" s="1">
        <v>119</v>
      </c>
      <c r="N10" s="1">
        <v>0</v>
      </c>
      <c r="O10" s="1">
        <v>71</v>
      </c>
      <c r="P10" s="1">
        <v>68</v>
      </c>
      <c r="Q10" s="1">
        <v>3</v>
      </c>
      <c r="R10" s="1">
        <v>65</v>
      </c>
      <c r="S10" s="1">
        <v>6</v>
      </c>
      <c r="T10" s="1">
        <v>89</v>
      </c>
      <c r="U10" s="1">
        <v>86</v>
      </c>
      <c r="V10" s="1">
        <v>3</v>
      </c>
    </row>
    <row r="11" spans="1:22" ht="15" customHeight="1" x14ac:dyDescent="0.2">
      <c r="A11" s="6" t="s">
        <v>10</v>
      </c>
      <c r="B11" s="7">
        <v>28</v>
      </c>
      <c r="C11" s="1">
        <v>47862</v>
      </c>
      <c r="D11" s="1">
        <v>19670</v>
      </c>
      <c r="E11" s="1">
        <v>28192</v>
      </c>
      <c r="F11" s="1">
        <v>31359</v>
      </c>
      <c r="G11" s="1">
        <v>12330</v>
      </c>
      <c r="H11" s="1">
        <v>19029</v>
      </c>
      <c r="I11" s="1">
        <v>16503</v>
      </c>
      <c r="J11" s="1">
        <v>7340</v>
      </c>
      <c r="K11" s="1">
        <v>9163</v>
      </c>
      <c r="L11" s="1">
        <v>5806</v>
      </c>
      <c r="M11" s="1">
        <v>2420</v>
      </c>
      <c r="N11" s="1">
        <v>3386</v>
      </c>
      <c r="O11" s="1">
        <v>9647</v>
      </c>
      <c r="P11" s="1">
        <v>1873</v>
      </c>
      <c r="Q11" s="1">
        <v>7774</v>
      </c>
      <c r="R11" s="1">
        <v>7778</v>
      </c>
      <c r="S11" s="1">
        <v>1869</v>
      </c>
      <c r="T11" s="1">
        <v>5505</v>
      </c>
      <c r="U11" s="1">
        <v>2328</v>
      </c>
      <c r="V11" s="1">
        <v>3177</v>
      </c>
    </row>
    <row r="12" spans="1:22" ht="15" customHeight="1" x14ac:dyDescent="0.2">
      <c r="A12" s="6" t="s">
        <v>11</v>
      </c>
      <c r="B12" s="7">
        <v>9</v>
      </c>
      <c r="C12" s="1">
        <v>16971</v>
      </c>
      <c r="D12" s="1">
        <v>8510</v>
      </c>
      <c r="E12" s="1">
        <v>8461</v>
      </c>
      <c r="F12" s="1">
        <v>12880</v>
      </c>
      <c r="G12" s="1">
        <v>5250</v>
      </c>
      <c r="H12" s="1">
        <v>7630</v>
      </c>
      <c r="I12" s="1">
        <v>4091</v>
      </c>
      <c r="J12" s="1">
        <v>3260</v>
      </c>
      <c r="K12" s="1">
        <v>831</v>
      </c>
      <c r="L12" s="1">
        <v>1257</v>
      </c>
      <c r="M12" s="1">
        <v>990</v>
      </c>
      <c r="N12" s="1">
        <v>267</v>
      </c>
      <c r="O12" s="1">
        <v>3082</v>
      </c>
      <c r="P12" s="1">
        <v>936</v>
      </c>
      <c r="Q12" s="1">
        <v>2146</v>
      </c>
      <c r="R12" s="1">
        <v>2713</v>
      </c>
      <c r="S12" s="1">
        <v>369</v>
      </c>
      <c r="T12" s="1">
        <v>1805</v>
      </c>
      <c r="U12" s="1">
        <v>900</v>
      </c>
      <c r="V12" s="1">
        <v>905</v>
      </c>
    </row>
    <row r="13" spans="1:22" ht="15" customHeight="1" x14ac:dyDescent="0.2">
      <c r="A13" s="6" t="s">
        <v>12</v>
      </c>
      <c r="B13" s="7">
        <v>1</v>
      </c>
      <c r="C13" s="1">
        <v>1271</v>
      </c>
      <c r="D13" s="1">
        <v>128</v>
      </c>
      <c r="E13" s="1">
        <v>1143</v>
      </c>
      <c r="F13" s="1">
        <v>296</v>
      </c>
      <c r="G13" s="1">
        <v>35</v>
      </c>
      <c r="H13" s="1">
        <v>261</v>
      </c>
      <c r="I13" s="1">
        <v>975</v>
      </c>
      <c r="J13" s="1">
        <v>93</v>
      </c>
      <c r="K13" s="1">
        <v>882</v>
      </c>
      <c r="L13" s="1">
        <v>167</v>
      </c>
      <c r="M13" s="1">
        <v>25</v>
      </c>
      <c r="N13" s="1">
        <v>142</v>
      </c>
      <c r="O13" s="1">
        <v>290</v>
      </c>
      <c r="P13" s="1">
        <v>1</v>
      </c>
      <c r="Q13" s="1">
        <v>289</v>
      </c>
      <c r="R13" s="1">
        <v>51</v>
      </c>
      <c r="S13" s="1">
        <v>239</v>
      </c>
      <c r="T13" s="1">
        <v>32</v>
      </c>
      <c r="U13" s="1">
        <v>2</v>
      </c>
      <c r="V13" s="1">
        <v>30</v>
      </c>
    </row>
    <row r="14" spans="1:22" ht="15" customHeight="1" x14ac:dyDescent="0.2">
      <c r="A14" s="6" t="s">
        <v>13</v>
      </c>
      <c r="B14" s="7">
        <v>2</v>
      </c>
      <c r="C14" s="1">
        <v>6335</v>
      </c>
      <c r="D14" s="1">
        <v>3745</v>
      </c>
      <c r="E14" s="1">
        <v>2590</v>
      </c>
      <c r="F14" s="1">
        <v>3355</v>
      </c>
      <c r="G14" s="1">
        <v>1142</v>
      </c>
      <c r="H14" s="1">
        <v>2213</v>
      </c>
      <c r="I14" s="1">
        <v>2980</v>
      </c>
      <c r="J14" s="1">
        <v>2603</v>
      </c>
      <c r="K14" s="1">
        <v>377</v>
      </c>
      <c r="L14" s="1">
        <v>736</v>
      </c>
      <c r="M14" s="1">
        <v>643</v>
      </c>
      <c r="N14" s="1">
        <v>93</v>
      </c>
      <c r="O14" s="1">
        <v>1180</v>
      </c>
      <c r="P14" s="1">
        <v>273</v>
      </c>
      <c r="Q14" s="1">
        <v>907</v>
      </c>
      <c r="R14" s="1">
        <v>1031</v>
      </c>
      <c r="S14" s="1">
        <v>149</v>
      </c>
      <c r="T14" s="1">
        <v>558</v>
      </c>
      <c r="U14" s="1">
        <v>234</v>
      </c>
      <c r="V14" s="1">
        <v>324</v>
      </c>
    </row>
    <row r="15" spans="1:22" ht="15" customHeight="1" x14ac:dyDescent="0.2">
      <c r="A15" s="6" t="s">
        <v>14</v>
      </c>
      <c r="B15" s="7">
        <v>3</v>
      </c>
      <c r="C15" s="1">
        <v>3084</v>
      </c>
      <c r="D15" s="1">
        <v>2950</v>
      </c>
      <c r="E15" s="1">
        <v>134</v>
      </c>
      <c r="F15" s="1">
        <v>1524</v>
      </c>
      <c r="G15" s="1">
        <v>1392</v>
      </c>
      <c r="H15" s="1">
        <v>132</v>
      </c>
      <c r="I15" s="1">
        <v>1560</v>
      </c>
      <c r="J15" s="1">
        <v>1558</v>
      </c>
      <c r="K15" s="1">
        <v>2</v>
      </c>
      <c r="L15" s="1">
        <v>495</v>
      </c>
      <c r="M15" s="1">
        <v>494</v>
      </c>
      <c r="N15" s="1">
        <v>1</v>
      </c>
      <c r="O15" s="1">
        <v>327</v>
      </c>
      <c r="P15" s="1">
        <v>258</v>
      </c>
      <c r="Q15" s="1">
        <v>69</v>
      </c>
      <c r="R15" s="1">
        <v>277</v>
      </c>
      <c r="S15" s="1">
        <v>50</v>
      </c>
      <c r="T15" s="1">
        <v>229</v>
      </c>
      <c r="U15" s="1">
        <v>220</v>
      </c>
      <c r="V15" s="1">
        <v>9</v>
      </c>
    </row>
    <row r="16" spans="1:22" ht="15" customHeight="1" x14ac:dyDescent="0.2">
      <c r="A16" s="6" t="s">
        <v>15</v>
      </c>
      <c r="B16" s="7">
        <v>2</v>
      </c>
      <c r="C16" s="1">
        <v>1781</v>
      </c>
      <c r="D16" s="1">
        <v>1404</v>
      </c>
      <c r="E16" s="1">
        <v>377</v>
      </c>
      <c r="F16" s="1">
        <v>1084</v>
      </c>
      <c r="G16" s="1">
        <v>775</v>
      </c>
      <c r="H16" s="1">
        <v>309</v>
      </c>
      <c r="I16" s="1">
        <v>697</v>
      </c>
      <c r="J16" s="1">
        <v>629</v>
      </c>
      <c r="K16" s="1">
        <v>68</v>
      </c>
      <c r="L16" s="1">
        <v>211</v>
      </c>
      <c r="M16" s="1">
        <v>192</v>
      </c>
      <c r="N16" s="1">
        <v>19</v>
      </c>
      <c r="O16" s="1">
        <v>271</v>
      </c>
      <c r="P16" s="1">
        <v>165</v>
      </c>
      <c r="Q16" s="1">
        <v>106</v>
      </c>
      <c r="R16" s="1">
        <v>193</v>
      </c>
      <c r="S16" s="1">
        <v>78</v>
      </c>
      <c r="T16" s="1">
        <v>208</v>
      </c>
      <c r="U16" s="1">
        <v>162</v>
      </c>
      <c r="V16" s="1">
        <v>46</v>
      </c>
    </row>
    <row r="17" spans="1:22" ht="15" customHeight="1" x14ac:dyDescent="0.2">
      <c r="A17" s="6" t="s">
        <v>16</v>
      </c>
      <c r="B17" s="7">
        <v>20</v>
      </c>
      <c r="C17" s="1">
        <v>13425</v>
      </c>
      <c r="D17" s="1">
        <v>11229</v>
      </c>
      <c r="E17" s="1">
        <v>2196</v>
      </c>
      <c r="F17" s="1">
        <v>7958</v>
      </c>
      <c r="G17" s="1">
        <v>6104</v>
      </c>
      <c r="H17" s="1">
        <v>1854</v>
      </c>
      <c r="I17" s="1">
        <v>5467</v>
      </c>
      <c r="J17" s="1">
        <v>5125</v>
      </c>
      <c r="K17" s="1">
        <v>342</v>
      </c>
      <c r="L17" s="1">
        <v>1730</v>
      </c>
      <c r="M17" s="1">
        <v>1629</v>
      </c>
      <c r="N17" s="1">
        <v>101</v>
      </c>
      <c r="O17" s="1">
        <v>1574</v>
      </c>
      <c r="P17" s="1">
        <v>980</v>
      </c>
      <c r="Q17" s="1">
        <v>594</v>
      </c>
      <c r="R17" s="1">
        <v>1403</v>
      </c>
      <c r="S17" s="1">
        <v>171</v>
      </c>
      <c r="T17" s="1">
        <v>1267</v>
      </c>
      <c r="U17" s="1">
        <v>882</v>
      </c>
      <c r="V17" s="1">
        <v>385</v>
      </c>
    </row>
    <row r="18" spans="1:22" ht="15" customHeight="1" x14ac:dyDescent="0.2">
      <c r="A18" s="6" t="s">
        <v>17</v>
      </c>
      <c r="B18" s="7">
        <v>3</v>
      </c>
      <c r="C18" s="1">
        <v>6096</v>
      </c>
      <c r="D18" s="1">
        <v>5396</v>
      </c>
      <c r="E18" s="1">
        <v>700</v>
      </c>
      <c r="F18" s="1">
        <v>3751</v>
      </c>
      <c r="G18" s="1">
        <v>3167</v>
      </c>
      <c r="H18" s="1">
        <v>584</v>
      </c>
      <c r="I18" s="1">
        <v>2345</v>
      </c>
      <c r="J18" s="1">
        <v>2229</v>
      </c>
      <c r="K18" s="1">
        <v>116</v>
      </c>
      <c r="L18" s="1">
        <v>739</v>
      </c>
      <c r="M18" s="1">
        <v>705</v>
      </c>
      <c r="N18" s="1">
        <v>34</v>
      </c>
      <c r="O18" s="1">
        <v>580</v>
      </c>
      <c r="P18" s="1">
        <v>409</v>
      </c>
      <c r="Q18" s="1">
        <v>171</v>
      </c>
      <c r="R18" s="1">
        <v>511</v>
      </c>
      <c r="S18" s="1">
        <v>69</v>
      </c>
      <c r="T18" s="1">
        <v>743</v>
      </c>
      <c r="U18" s="1">
        <v>666</v>
      </c>
      <c r="V18" s="1">
        <v>77</v>
      </c>
    </row>
    <row r="19" spans="1:22" ht="15" customHeight="1" x14ac:dyDescent="0.2">
      <c r="A19" s="6" t="s">
        <v>18</v>
      </c>
      <c r="B19" s="7">
        <v>5</v>
      </c>
      <c r="C19" s="1">
        <v>2693</v>
      </c>
      <c r="D19" s="1">
        <v>2382</v>
      </c>
      <c r="E19" s="1">
        <v>311</v>
      </c>
      <c r="F19" s="1">
        <v>1480</v>
      </c>
      <c r="G19" s="1">
        <v>1238</v>
      </c>
      <c r="H19" s="1">
        <v>242</v>
      </c>
      <c r="I19" s="1">
        <v>1213</v>
      </c>
      <c r="J19" s="1">
        <v>1144</v>
      </c>
      <c r="K19" s="1">
        <v>69</v>
      </c>
      <c r="L19" s="1">
        <v>387</v>
      </c>
      <c r="M19" s="1">
        <v>365</v>
      </c>
      <c r="N19" s="1">
        <v>22</v>
      </c>
      <c r="O19" s="1">
        <v>356</v>
      </c>
      <c r="P19" s="1">
        <v>249</v>
      </c>
      <c r="Q19" s="1">
        <v>107</v>
      </c>
      <c r="R19" s="1">
        <v>304</v>
      </c>
      <c r="S19" s="1">
        <v>52</v>
      </c>
      <c r="T19" s="1">
        <v>414</v>
      </c>
      <c r="U19" s="1">
        <v>384</v>
      </c>
      <c r="V19" s="1">
        <v>30</v>
      </c>
    </row>
    <row r="20" spans="1:22" ht="15" customHeight="1" x14ac:dyDescent="0.2">
      <c r="A20" s="6" t="s">
        <v>19</v>
      </c>
      <c r="B20" s="7">
        <v>3</v>
      </c>
      <c r="C20" s="1">
        <v>5245</v>
      </c>
      <c r="D20" s="1">
        <v>4491</v>
      </c>
      <c r="E20" s="1">
        <v>754</v>
      </c>
      <c r="F20" s="1">
        <v>3302</v>
      </c>
      <c r="G20" s="1">
        <v>2733</v>
      </c>
      <c r="H20" s="1">
        <v>569</v>
      </c>
      <c r="I20" s="1">
        <v>1943</v>
      </c>
      <c r="J20" s="1">
        <v>1758</v>
      </c>
      <c r="K20" s="1">
        <v>185</v>
      </c>
      <c r="L20" s="1">
        <v>672</v>
      </c>
      <c r="M20" s="1">
        <v>614</v>
      </c>
      <c r="N20" s="1">
        <v>58</v>
      </c>
      <c r="O20" s="1">
        <v>541</v>
      </c>
      <c r="P20" s="1">
        <v>268</v>
      </c>
      <c r="Q20" s="1">
        <v>273</v>
      </c>
      <c r="R20" s="1">
        <v>394</v>
      </c>
      <c r="S20" s="1">
        <v>147</v>
      </c>
      <c r="T20" s="1">
        <v>607</v>
      </c>
      <c r="U20" s="1">
        <v>510</v>
      </c>
      <c r="V20" s="1">
        <v>97</v>
      </c>
    </row>
    <row r="21" spans="1:22" ht="15" customHeight="1" x14ac:dyDescent="0.2">
      <c r="A21" s="6" t="s">
        <v>20</v>
      </c>
      <c r="B21" s="7">
        <v>9</v>
      </c>
      <c r="C21" s="1">
        <v>5226</v>
      </c>
      <c r="D21" s="1">
        <v>3651</v>
      </c>
      <c r="E21" s="1">
        <v>1575</v>
      </c>
      <c r="F21" s="1">
        <v>3908</v>
      </c>
      <c r="G21" s="1">
        <v>2401</v>
      </c>
      <c r="H21" s="1">
        <v>1507</v>
      </c>
      <c r="I21" s="1">
        <v>1318</v>
      </c>
      <c r="J21" s="1">
        <v>1250</v>
      </c>
      <c r="K21" s="1">
        <v>68</v>
      </c>
      <c r="L21" s="1">
        <v>415</v>
      </c>
      <c r="M21" s="1">
        <v>393</v>
      </c>
      <c r="N21" s="1">
        <v>22</v>
      </c>
      <c r="O21" s="1">
        <v>1115</v>
      </c>
      <c r="P21" s="1">
        <v>245</v>
      </c>
      <c r="Q21" s="1">
        <v>870</v>
      </c>
      <c r="R21" s="1">
        <v>1015</v>
      </c>
      <c r="S21" s="1">
        <v>100</v>
      </c>
      <c r="T21" s="1">
        <v>575</v>
      </c>
      <c r="U21" s="1">
        <v>383</v>
      </c>
      <c r="V21" s="1">
        <v>192</v>
      </c>
    </row>
    <row r="22" spans="1:22" ht="15" customHeight="1" x14ac:dyDescent="0.2">
      <c r="A22" s="6" t="s">
        <v>21</v>
      </c>
      <c r="B22" s="7">
        <v>18</v>
      </c>
      <c r="C22" s="1">
        <v>19029</v>
      </c>
      <c r="D22" s="1">
        <v>18179</v>
      </c>
      <c r="E22" s="1">
        <v>850</v>
      </c>
      <c r="F22" s="1">
        <v>6694</v>
      </c>
      <c r="G22" s="1">
        <v>5883</v>
      </c>
      <c r="H22" s="1">
        <v>811</v>
      </c>
      <c r="I22" s="1">
        <v>12335</v>
      </c>
      <c r="J22" s="1">
        <v>12296</v>
      </c>
      <c r="K22" s="1">
        <v>39</v>
      </c>
      <c r="L22" s="1">
        <v>4327</v>
      </c>
      <c r="M22" s="1">
        <v>4314</v>
      </c>
      <c r="N22" s="1">
        <v>13</v>
      </c>
      <c r="O22" s="1">
        <v>2115</v>
      </c>
      <c r="P22" s="1">
        <v>1715</v>
      </c>
      <c r="Q22" s="1">
        <v>400</v>
      </c>
      <c r="R22" s="1">
        <v>1577</v>
      </c>
      <c r="S22" s="1">
        <v>538</v>
      </c>
      <c r="T22" s="1">
        <v>1253</v>
      </c>
      <c r="U22" s="1">
        <v>1204</v>
      </c>
      <c r="V22" s="1">
        <v>49</v>
      </c>
    </row>
    <row r="23" spans="1:22" ht="15" customHeight="1" x14ac:dyDescent="0.2">
      <c r="A23" s="6" t="s">
        <v>22</v>
      </c>
      <c r="B23" s="7">
        <v>16</v>
      </c>
      <c r="C23" s="1">
        <v>8205</v>
      </c>
      <c r="D23" s="1">
        <v>6283</v>
      </c>
      <c r="E23" s="1">
        <v>1922</v>
      </c>
      <c r="F23" s="1">
        <v>5221</v>
      </c>
      <c r="G23" s="1">
        <v>3717</v>
      </c>
      <c r="H23" s="1">
        <v>1504</v>
      </c>
      <c r="I23" s="1">
        <v>2984</v>
      </c>
      <c r="J23" s="1">
        <v>2566</v>
      </c>
      <c r="K23" s="1">
        <v>418</v>
      </c>
      <c r="L23" s="1">
        <v>997</v>
      </c>
      <c r="M23" s="1">
        <v>872</v>
      </c>
      <c r="N23" s="1">
        <v>125</v>
      </c>
      <c r="O23" s="1">
        <v>1480</v>
      </c>
      <c r="P23" s="1">
        <v>862</v>
      </c>
      <c r="Q23" s="1">
        <v>618</v>
      </c>
      <c r="R23" s="1">
        <v>1249</v>
      </c>
      <c r="S23" s="1">
        <v>231</v>
      </c>
      <c r="T23" s="1">
        <v>673</v>
      </c>
      <c r="U23" s="1">
        <v>563</v>
      </c>
      <c r="V23" s="1">
        <v>110</v>
      </c>
    </row>
    <row r="24" spans="1:22" ht="15" customHeight="1" x14ac:dyDescent="0.2">
      <c r="A24" s="6" t="s">
        <v>23</v>
      </c>
      <c r="B24" s="7">
        <v>2</v>
      </c>
      <c r="C24" s="1">
        <v>3016</v>
      </c>
      <c r="D24" s="1">
        <v>2954</v>
      </c>
      <c r="E24" s="1">
        <v>62</v>
      </c>
      <c r="F24" s="1">
        <v>1563</v>
      </c>
      <c r="G24" s="1">
        <v>1518</v>
      </c>
      <c r="H24" s="1">
        <v>45</v>
      </c>
      <c r="I24" s="1">
        <v>1453</v>
      </c>
      <c r="J24" s="1">
        <v>1436</v>
      </c>
      <c r="K24" s="1">
        <v>17</v>
      </c>
      <c r="L24" s="1">
        <v>494</v>
      </c>
      <c r="M24" s="1">
        <v>487</v>
      </c>
      <c r="N24" s="1">
        <v>7</v>
      </c>
      <c r="O24" s="1">
        <v>176</v>
      </c>
      <c r="P24" s="1">
        <v>176</v>
      </c>
      <c r="Q24" s="1">
        <v>0</v>
      </c>
      <c r="R24" s="1">
        <v>159</v>
      </c>
      <c r="S24" s="1">
        <v>17</v>
      </c>
      <c r="T24" s="1">
        <v>164</v>
      </c>
      <c r="U24" s="1">
        <v>150</v>
      </c>
      <c r="V24" s="1">
        <v>14</v>
      </c>
    </row>
    <row r="25" spans="1:22" ht="15" customHeight="1" x14ac:dyDescent="0.2">
      <c r="A25" s="6" t="s">
        <v>24</v>
      </c>
      <c r="B25" s="7">
        <v>21</v>
      </c>
      <c r="C25" s="1">
        <v>11527</v>
      </c>
      <c r="D25" s="1">
        <v>9339</v>
      </c>
      <c r="E25" s="1">
        <v>2188</v>
      </c>
      <c r="F25" s="1">
        <v>7236</v>
      </c>
      <c r="G25" s="1">
        <v>5519</v>
      </c>
      <c r="H25" s="1">
        <v>1717</v>
      </c>
      <c r="I25" s="1">
        <v>4291</v>
      </c>
      <c r="J25" s="1">
        <v>3820</v>
      </c>
      <c r="K25" s="1">
        <v>471</v>
      </c>
      <c r="L25" s="1">
        <v>1412</v>
      </c>
      <c r="M25" s="1">
        <v>1241</v>
      </c>
      <c r="N25" s="1">
        <v>171</v>
      </c>
      <c r="O25" s="1">
        <v>1106</v>
      </c>
      <c r="P25" s="1">
        <v>666</v>
      </c>
      <c r="Q25" s="1">
        <v>440</v>
      </c>
      <c r="R25" s="1">
        <v>969</v>
      </c>
      <c r="S25" s="1">
        <v>137</v>
      </c>
      <c r="T25" s="1">
        <v>1100</v>
      </c>
      <c r="U25" s="1">
        <v>945</v>
      </c>
      <c r="V25" s="1">
        <v>155</v>
      </c>
    </row>
    <row r="26" spans="1:22" ht="15" customHeight="1" x14ac:dyDescent="0.2">
      <c r="A26" s="6" t="s">
        <v>25</v>
      </c>
      <c r="B26" s="7">
        <v>10</v>
      </c>
      <c r="C26" s="1">
        <v>8214</v>
      </c>
      <c r="D26" s="1">
        <v>7299</v>
      </c>
      <c r="E26" s="1">
        <v>915</v>
      </c>
      <c r="F26" s="1">
        <v>3728</v>
      </c>
      <c r="G26" s="1">
        <v>3023</v>
      </c>
      <c r="H26" s="1">
        <v>705</v>
      </c>
      <c r="I26" s="1">
        <v>4486</v>
      </c>
      <c r="J26" s="1">
        <v>4276</v>
      </c>
      <c r="K26" s="1">
        <v>210</v>
      </c>
      <c r="L26" s="1">
        <v>1338</v>
      </c>
      <c r="M26" s="1">
        <v>1273</v>
      </c>
      <c r="N26" s="1">
        <v>65</v>
      </c>
      <c r="O26" s="1">
        <v>1350</v>
      </c>
      <c r="P26" s="1">
        <v>1001</v>
      </c>
      <c r="Q26" s="1">
        <v>349</v>
      </c>
      <c r="R26" s="1">
        <v>915</v>
      </c>
      <c r="S26" s="1">
        <v>435</v>
      </c>
      <c r="T26" s="1">
        <v>349</v>
      </c>
      <c r="U26" s="1">
        <v>286</v>
      </c>
      <c r="V26" s="1">
        <v>63</v>
      </c>
    </row>
    <row r="27" spans="1:22" ht="15" customHeight="1" x14ac:dyDescent="0.2">
      <c r="A27" s="6" t="s">
        <v>26</v>
      </c>
      <c r="B27" s="7">
        <v>8</v>
      </c>
      <c r="C27" s="1">
        <v>8581</v>
      </c>
      <c r="D27" s="1">
        <v>6501</v>
      </c>
      <c r="E27" s="1">
        <v>2080</v>
      </c>
      <c r="F27" s="1">
        <v>4652</v>
      </c>
      <c r="G27" s="1">
        <v>3365</v>
      </c>
      <c r="H27" s="1">
        <v>1287</v>
      </c>
      <c r="I27" s="1">
        <v>3929</v>
      </c>
      <c r="J27" s="1">
        <v>3136</v>
      </c>
      <c r="K27" s="1">
        <v>793</v>
      </c>
      <c r="L27" s="1">
        <v>1259</v>
      </c>
      <c r="M27" s="1">
        <v>1014</v>
      </c>
      <c r="N27" s="1">
        <v>245</v>
      </c>
      <c r="O27" s="1">
        <v>1037</v>
      </c>
      <c r="P27" s="1">
        <v>601</v>
      </c>
      <c r="Q27" s="1">
        <v>436</v>
      </c>
      <c r="R27" s="1">
        <v>695</v>
      </c>
      <c r="S27" s="1">
        <v>342</v>
      </c>
      <c r="T27" s="1">
        <v>843</v>
      </c>
      <c r="U27" s="1">
        <v>667</v>
      </c>
      <c r="V27" s="1">
        <v>176</v>
      </c>
    </row>
    <row r="28" spans="1:22" ht="15" customHeight="1" x14ac:dyDescent="0.2">
      <c r="A28" s="6" t="s">
        <v>27</v>
      </c>
      <c r="B28" s="7">
        <v>3</v>
      </c>
      <c r="C28" s="1">
        <v>2403</v>
      </c>
      <c r="D28" s="1">
        <v>1083</v>
      </c>
      <c r="E28" s="1">
        <v>1320</v>
      </c>
      <c r="F28" s="1">
        <v>1753</v>
      </c>
      <c r="G28" s="1">
        <v>648</v>
      </c>
      <c r="H28" s="1">
        <v>1105</v>
      </c>
      <c r="I28" s="1">
        <v>650</v>
      </c>
      <c r="J28" s="1">
        <v>435</v>
      </c>
      <c r="K28" s="1">
        <v>215</v>
      </c>
      <c r="L28" s="1">
        <v>192</v>
      </c>
      <c r="M28" s="1">
        <v>134</v>
      </c>
      <c r="N28" s="1">
        <v>58</v>
      </c>
      <c r="O28" s="1">
        <v>475</v>
      </c>
      <c r="P28" s="1">
        <v>68</v>
      </c>
      <c r="Q28" s="1">
        <v>407</v>
      </c>
      <c r="R28" s="1">
        <v>408</v>
      </c>
      <c r="S28" s="1">
        <v>67</v>
      </c>
      <c r="T28" s="1">
        <v>210</v>
      </c>
      <c r="U28" s="1">
        <v>129</v>
      </c>
      <c r="V28" s="1">
        <v>81</v>
      </c>
    </row>
    <row r="29" spans="1:22" ht="15" customHeight="1" x14ac:dyDescent="0.2">
      <c r="A29" s="6" t="s">
        <v>28</v>
      </c>
      <c r="B29" s="7">
        <v>1</v>
      </c>
      <c r="C29" s="1">
        <v>1878</v>
      </c>
      <c r="D29" s="1">
        <v>1094</v>
      </c>
      <c r="E29" s="1">
        <v>784</v>
      </c>
      <c r="F29" s="1">
        <v>1211</v>
      </c>
      <c r="G29" s="1">
        <v>574</v>
      </c>
      <c r="H29" s="1">
        <v>637</v>
      </c>
      <c r="I29" s="1">
        <v>667</v>
      </c>
      <c r="J29" s="1">
        <v>520</v>
      </c>
      <c r="K29" s="1">
        <v>147</v>
      </c>
      <c r="L29" s="1">
        <v>207</v>
      </c>
      <c r="M29" s="1">
        <v>165</v>
      </c>
      <c r="N29" s="1">
        <v>42</v>
      </c>
      <c r="O29" s="1">
        <v>227</v>
      </c>
      <c r="P29" s="1">
        <v>65</v>
      </c>
      <c r="Q29" s="1">
        <v>162</v>
      </c>
      <c r="R29" s="1">
        <v>210</v>
      </c>
      <c r="S29" s="1">
        <v>17</v>
      </c>
      <c r="T29" s="1">
        <v>309</v>
      </c>
      <c r="U29" s="1">
        <v>118</v>
      </c>
      <c r="V29" s="1">
        <v>191</v>
      </c>
    </row>
    <row r="30" spans="1:22" ht="15" customHeight="1" x14ac:dyDescent="0.2">
      <c r="A30" s="6" t="s">
        <v>29</v>
      </c>
      <c r="B30" s="7">
        <v>12</v>
      </c>
      <c r="C30" s="1">
        <v>12168</v>
      </c>
      <c r="D30" s="1">
        <v>9013</v>
      </c>
      <c r="E30" s="1">
        <v>3155</v>
      </c>
      <c r="F30" s="1">
        <v>7530</v>
      </c>
      <c r="G30" s="1">
        <v>5383</v>
      </c>
      <c r="H30" s="1">
        <v>2147</v>
      </c>
      <c r="I30" s="1">
        <v>4638</v>
      </c>
      <c r="J30" s="1">
        <v>3630</v>
      </c>
      <c r="K30" s="1">
        <v>1008</v>
      </c>
      <c r="L30" s="1">
        <v>1520</v>
      </c>
      <c r="M30" s="1">
        <v>1169</v>
      </c>
      <c r="N30" s="1">
        <v>351</v>
      </c>
      <c r="O30" s="1">
        <v>1842</v>
      </c>
      <c r="P30" s="1">
        <v>802</v>
      </c>
      <c r="Q30" s="1">
        <v>1040</v>
      </c>
      <c r="R30" s="1">
        <v>1451</v>
      </c>
      <c r="S30" s="1">
        <v>391</v>
      </c>
      <c r="T30" s="1">
        <v>1123</v>
      </c>
      <c r="U30" s="1">
        <v>934</v>
      </c>
      <c r="V30" s="1">
        <v>189</v>
      </c>
    </row>
    <row r="31" spans="1:22" ht="15" customHeight="1" x14ac:dyDescent="0.2">
      <c r="A31" s="6" t="s">
        <v>30</v>
      </c>
      <c r="B31" s="7">
        <v>1</v>
      </c>
      <c r="C31" s="1">
        <v>2069</v>
      </c>
      <c r="D31" s="1">
        <v>674</v>
      </c>
      <c r="E31" s="1">
        <v>1395</v>
      </c>
      <c r="F31" s="1">
        <v>1230</v>
      </c>
      <c r="G31" s="1">
        <v>443</v>
      </c>
      <c r="H31" s="1">
        <v>787</v>
      </c>
      <c r="I31" s="1">
        <v>839</v>
      </c>
      <c r="J31" s="1">
        <v>231</v>
      </c>
      <c r="K31" s="1">
        <v>608</v>
      </c>
      <c r="L31" s="1">
        <v>244</v>
      </c>
      <c r="M31" s="1">
        <v>83</v>
      </c>
      <c r="N31" s="1">
        <v>161</v>
      </c>
      <c r="O31" s="1">
        <v>179</v>
      </c>
      <c r="P31" s="1">
        <v>68</v>
      </c>
      <c r="Q31" s="1">
        <v>111</v>
      </c>
      <c r="R31" s="1">
        <v>110</v>
      </c>
      <c r="S31" s="1">
        <v>69</v>
      </c>
      <c r="T31" s="1">
        <v>241</v>
      </c>
      <c r="U31" s="1">
        <v>60</v>
      </c>
      <c r="V31" s="1">
        <v>181</v>
      </c>
    </row>
    <row r="32" spans="1:22" ht="15" customHeight="1" x14ac:dyDescent="0.2">
      <c r="A32" s="6" t="s">
        <v>31</v>
      </c>
      <c r="B32" s="7">
        <v>3</v>
      </c>
      <c r="C32" s="1">
        <v>3145</v>
      </c>
      <c r="D32" s="1">
        <v>2972</v>
      </c>
      <c r="E32" s="1">
        <v>173</v>
      </c>
      <c r="F32" s="1">
        <v>1892</v>
      </c>
      <c r="G32" s="1">
        <v>1733</v>
      </c>
      <c r="H32" s="1">
        <v>159</v>
      </c>
      <c r="I32" s="1">
        <v>1253</v>
      </c>
      <c r="J32" s="1">
        <v>1239</v>
      </c>
      <c r="K32" s="1">
        <v>14</v>
      </c>
      <c r="L32" s="1">
        <v>397</v>
      </c>
      <c r="M32" s="1">
        <v>393</v>
      </c>
      <c r="N32" s="1">
        <v>4</v>
      </c>
      <c r="O32" s="1">
        <v>414</v>
      </c>
      <c r="P32" s="1">
        <v>342</v>
      </c>
      <c r="Q32" s="1">
        <v>72</v>
      </c>
      <c r="R32" s="1">
        <v>339</v>
      </c>
      <c r="S32" s="1">
        <v>75</v>
      </c>
      <c r="T32" s="1">
        <v>183</v>
      </c>
      <c r="U32" s="1">
        <v>161</v>
      </c>
      <c r="V32" s="1">
        <v>22</v>
      </c>
    </row>
    <row r="33" spans="1:22" ht="15" customHeight="1" x14ac:dyDescent="0.2">
      <c r="A33" s="6" t="s">
        <v>32</v>
      </c>
      <c r="B33" s="7">
        <v>3</v>
      </c>
      <c r="C33" s="1">
        <v>1447</v>
      </c>
      <c r="D33" s="1">
        <v>1245</v>
      </c>
      <c r="E33" s="1">
        <v>202</v>
      </c>
      <c r="F33" s="1">
        <v>798</v>
      </c>
      <c r="G33" s="1">
        <v>626</v>
      </c>
      <c r="H33" s="1">
        <v>172</v>
      </c>
      <c r="I33" s="1">
        <v>649</v>
      </c>
      <c r="J33" s="1">
        <v>619</v>
      </c>
      <c r="K33" s="1">
        <v>30</v>
      </c>
      <c r="L33" s="1">
        <v>229</v>
      </c>
      <c r="M33" s="1">
        <v>219</v>
      </c>
      <c r="N33" s="1">
        <v>10</v>
      </c>
      <c r="O33" s="1">
        <v>255</v>
      </c>
      <c r="P33" s="1">
        <v>135</v>
      </c>
      <c r="Q33" s="1">
        <v>120</v>
      </c>
      <c r="R33" s="1">
        <v>226</v>
      </c>
      <c r="S33" s="1">
        <v>29</v>
      </c>
      <c r="T33" s="1">
        <v>125</v>
      </c>
      <c r="U33" s="1">
        <v>112</v>
      </c>
      <c r="V33" s="1">
        <v>13</v>
      </c>
    </row>
    <row r="34" spans="1:22" ht="15" customHeight="1" x14ac:dyDescent="0.2">
      <c r="A34" s="6" t="s">
        <v>33</v>
      </c>
      <c r="B34" s="7">
        <v>17</v>
      </c>
      <c r="C34" s="1">
        <v>12002</v>
      </c>
      <c r="D34" s="1">
        <v>10603</v>
      </c>
      <c r="E34" s="1">
        <v>1399</v>
      </c>
      <c r="F34" s="1">
        <v>6093</v>
      </c>
      <c r="G34" s="1">
        <v>4916</v>
      </c>
      <c r="H34" s="1">
        <v>1177</v>
      </c>
      <c r="I34" s="1">
        <v>5909</v>
      </c>
      <c r="J34" s="1">
        <v>5687</v>
      </c>
      <c r="K34" s="1">
        <v>222</v>
      </c>
      <c r="L34" s="1">
        <v>1994</v>
      </c>
      <c r="M34" s="1">
        <v>1917</v>
      </c>
      <c r="N34" s="1">
        <v>77</v>
      </c>
      <c r="O34" s="1">
        <v>1237</v>
      </c>
      <c r="P34" s="1">
        <v>847</v>
      </c>
      <c r="Q34" s="1">
        <v>390</v>
      </c>
      <c r="R34" s="1">
        <v>1002</v>
      </c>
      <c r="S34" s="1">
        <v>235</v>
      </c>
      <c r="T34" s="1">
        <v>540</v>
      </c>
      <c r="U34" s="1">
        <v>420</v>
      </c>
      <c r="V34" s="1">
        <v>120</v>
      </c>
    </row>
    <row r="35" spans="1:22" ht="15" customHeight="1" x14ac:dyDescent="0.2">
      <c r="A35" s="6" t="s">
        <v>34</v>
      </c>
      <c r="B35" s="7">
        <v>2</v>
      </c>
      <c r="C35" s="1">
        <v>2819</v>
      </c>
      <c r="D35" s="1">
        <v>2391</v>
      </c>
      <c r="E35" s="1">
        <v>428</v>
      </c>
      <c r="F35" s="1">
        <v>1786</v>
      </c>
      <c r="G35" s="1">
        <v>1411</v>
      </c>
      <c r="H35" s="1">
        <v>375</v>
      </c>
      <c r="I35" s="1">
        <v>1033</v>
      </c>
      <c r="J35" s="1">
        <v>980</v>
      </c>
      <c r="K35" s="1">
        <v>53</v>
      </c>
      <c r="L35" s="1">
        <v>323</v>
      </c>
      <c r="M35" s="1">
        <v>304</v>
      </c>
      <c r="N35" s="1">
        <v>19</v>
      </c>
      <c r="O35" s="1">
        <v>525</v>
      </c>
      <c r="P35" s="1">
        <v>306</v>
      </c>
      <c r="Q35" s="1">
        <v>219</v>
      </c>
      <c r="R35" s="1">
        <v>399</v>
      </c>
      <c r="S35" s="1">
        <v>126</v>
      </c>
      <c r="T35" s="1">
        <v>243</v>
      </c>
      <c r="U35" s="1">
        <v>183</v>
      </c>
      <c r="V35" s="1">
        <v>60</v>
      </c>
    </row>
    <row r="36" spans="1:22" ht="15" customHeight="1" x14ac:dyDescent="0.2">
      <c r="A36" s="6" t="s">
        <v>35</v>
      </c>
      <c r="B36" s="7">
        <v>3</v>
      </c>
      <c r="C36" s="1">
        <v>8443</v>
      </c>
      <c r="D36" s="1">
        <v>3698</v>
      </c>
      <c r="E36" s="1">
        <v>4745</v>
      </c>
      <c r="F36" s="1">
        <v>7597</v>
      </c>
      <c r="G36" s="1">
        <v>2899</v>
      </c>
      <c r="H36" s="1">
        <v>4698</v>
      </c>
      <c r="I36" s="1">
        <v>846</v>
      </c>
      <c r="J36" s="1">
        <v>799</v>
      </c>
      <c r="K36" s="1">
        <v>47</v>
      </c>
      <c r="L36" s="1">
        <v>319</v>
      </c>
      <c r="M36" s="1">
        <v>304</v>
      </c>
      <c r="N36" s="1">
        <v>15</v>
      </c>
      <c r="O36" s="1">
        <v>890</v>
      </c>
      <c r="P36" s="1">
        <v>377</v>
      </c>
      <c r="Q36" s="1">
        <v>513</v>
      </c>
      <c r="R36" s="1">
        <v>884</v>
      </c>
      <c r="S36" s="1">
        <v>6</v>
      </c>
      <c r="T36" s="1">
        <v>950</v>
      </c>
      <c r="U36" s="1">
        <v>477</v>
      </c>
      <c r="V36" s="1">
        <v>473</v>
      </c>
    </row>
    <row r="37" spans="1:22" ht="15" customHeight="1" x14ac:dyDescent="0.2">
      <c r="A37" s="6" t="s">
        <v>36</v>
      </c>
      <c r="B37" s="7">
        <v>30</v>
      </c>
      <c r="C37" s="1">
        <v>77430</v>
      </c>
      <c r="D37" s="1">
        <v>73273</v>
      </c>
      <c r="E37" s="1">
        <v>4157</v>
      </c>
      <c r="F37" s="1">
        <v>31235</v>
      </c>
      <c r="G37" s="1">
        <v>27214</v>
      </c>
      <c r="H37" s="1">
        <v>4021</v>
      </c>
      <c r="I37" s="1">
        <v>46195</v>
      </c>
      <c r="J37" s="1">
        <v>46059</v>
      </c>
      <c r="K37" s="1">
        <v>136</v>
      </c>
      <c r="L37" s="1">
        <v>13675</v>
      </c>
      <c r="M37" s="1">
        <v>13647</v>
      </c>
      <c r="N37" s="1">
        <v>28</v>
      </c>
      <c r="O37" s="1">
        <v>6317</v>
      </c>
      <c r="P37" s="1">
        <v>3885</v>
      </c>
      <c r="Q37" s="1">
        <v>2432</v>
      </c>
      <c r="R37" s="1">
        <v>4045</v>
      </c>
      <c r="S37" s="1">
        <v>2272</v>
      </c>
      <c r="T37" s="1">
        <v>4659</v>
      </c>
      <c r="U37" s="1">
        <v>4201</v>
      </c>
      <c r="V37" s="1">
        <v>458</v>
      </c>
    </row>
    <row r="38" spans="1:22" ht="15" customHeight="1" x14ac:dyDescent="0.2">
      <c r="A38" s="6" t="s">
        <v>37</v>
      </c>
      <c r="B38" s="7">
        <v>9</v>
      </c>
      <c r="C38" s="1">
        <v>12325</v>
      </c>
      <c r="D38" s="1">
        <v>10987</v>
      </c>
      <c r="E38" s="1">
        <v>1338</v>
      </c>
      <c r="F38" s="1">
        <v>7611</v>
      </c>
      <c r="G38" s="1">
        <v>6472</v>
      </c>
      <c r="H38" s="1">
        <v>1139</v>
      </c>
      <c r="I38" s="1">
        <v>4714</v>
      </c>
      <c r="J38" s="1">
        <v>4515</v>
      </c>
      <c r="K38" s="1">
        <v>199</v>
      </c>
      <c r="L38" s="1">
        <v>1501</v>
      </c>
      <c r="M38" s="1">
        <v>1448</v>
      </c>
      <c r="N38" s="1">
        <v>53</v>
      </c>
      <c r="O38" s="1">
        <v>1753</v>
      </c>
      <c r="P38" s="1">
        <v>1207</v>
      </c>
      <c r="Q38" s="1">
        <v>546</v>
      </c>
      <c r="R38" s="1">
        <v>1677</v>
      </c>
      <c r="S38" s="1">
        <v>76</v>
      </c>
      <c r="T38" s="1">
        <v>1212</v>
      </c>
      <c r="U38" s="1">
        <v>1050</v>
      </c>
      <c r="V38" s="1">
        <v>162</v>
      </c>
    </row>
    <row r="39" spans="1:22" ht="15" customHeight="1" x14ac:dyDescent="0.2">
      <c r="A39" s="6" t="s">
        <v>38</v>
      </c>
      <c r="B39" s="7">
        <v>8</v>
      </c>
      <c r="C39" s="1">
        <v>4408</v>
      </c>
      <c r="D39" s="1">
        <v>3262</v>
      </c>
      <c r="E39" s="1">
        <v>1146</v>
      </c>
      <c r="F39" s="1">
        <v>3179</v>
      </c>
      <c r="G39" s="1">
        <v>2320</v>
      </c>
      <c r="H39" s="1">
        <v>859</v>
      </c>
      <c r="I39" s="1">
        <v>1229</v>
      </c>
      <c r="J39" s="1">
        <v>942</v>
      </c>
      <c r="K39" s="1">
        <v>287</v>
      </c>
      <c r="L39" s="1">
        <v>426</v>
      </c>
      <c r="M39" s="1">
        <v>313</v>
      </c>
      <c r="N39" s="1">
        <v>113</v>
      </c>
      <c r="O39" s="1">
        <v>719</v>
      </c>
      <c r="P39" s="1">
        <v>330</v>
      </c>
      <c r="Q39" s="1">
        <v>389</v>
      </c>
      <c r="R39" s="1">
        <v>617</v>
      </c>
      <c r="S39" s="1">
        <v>102</v>
      </c>
      <c r="T39" s="1">
        <v>437</v>
      </c>
      <c r="U39" s="1">
        <v>338</v>
      </c>
      <c r="V39" s="1">
        <v>99</v>
      </c>
    </row>
    <row r="40" spans="1:22" ht="15" customHeight="1" x14ac:dyDescent="0.2">
      <c r="A40" s="6" t="s">
        <v>39</v>
      </c>
      <c r="B40" s="7">
        <v>7</v>
      </c>
      <c r="C40" s="1">
        <v>13822</v>
      </c>
      <c r="D40" s="1">
        <v>6432</v>
      </c>
      <c r="E40" s="1">
        <v>7390</v>
      </c>
      <c r="F40" s="1">
        <v>8994</v>
      </c>
      <c r="G40" s="1">
        <v>3602</v>
      </c>
      <c r="H40" s="1">
        <v>5392</v>
      </c>
      <c r="I40" s="1">
        <v>4828</v>
      </c>
      <c r="J40" s="1">
        <v>2830</v>
      </c>
      <c r="K40" s="1">
        <v>1998</v>
      </c>
      <c r="L40" s="1">
        <v>1524</v>
      </c>
      <c r="M40" s="1">
        <v>905</v>
      </c>
      <c r="N40" s="1">
        <v>619</v>
      </c>
      <c r="O40" s="1">
        <v>3043</v>
      </c>
      <c r="P40" s="1">
        <v>723</v>
      </c>
      <c r="Q40" s="1">
        <v>2320</v>
      </c>
      <c r="R40" s="1">
        <v>2444</v>
      </c>
      <c r="S40" s="1">
        <v>599</v>
      </c>
      <c r="T40" s="1">
        <v>1494</v>
      </c>
      <c r="U40" s="1">
        <v>709</v>
      </c>
      <c r="V40" s="1">
        <v>785</v>
      </c>
    </row>
    <row r="41" spans="1:22" ht="15" customHeight="1" x14ac:dyDescent="0.2">
      <c r="A41" s="6" t="s">
        <v>40</v>
      </c>
      <c r="B41" s="7">
        <v>18</v>
      </c>
      <c r="C41" s="1">
        <v>15086</v>
      </c>
      <c r="D41" s="1">
        <v>13727</v>
      </c>
      <c r="E41" s="1">
        <v>1359</v>
      </c>
      <c r="F41" s="1">
        <v>7973</v>
      </c>
      <c r="G41" s="1">
        <v>6767</v>
      </c>
      <c r="H41" s="1">
        <v>1206</v>
      </c>
      <c r="I41" s="1">
        <v>7113</v>
      </c>
      <c r="J41" s="1">
        <v>6960</v>
      </c>
      <c r="K41" s="1">
        <v>153</v>
      </c>
      <c r="L41" s="1">
        <v>2409</v>
      </c>
      <c r="M41" s="1">
        <v>2361</v>
      </c>
      <c r="N41" s="1">
        <v>48</v>
      </c>
      <c r="O41" s="1">
        <v>1681</v>
      </c>
      <c r="P41" s="1">
        <v>1010</v>
      </c>
      <c r="Q41" s="1">
        <v>671</v>
      </c>
      <c r="R41" s="1">
        <v>1536</v>
      </c>
      <c r="S41" s="1">
        <v>145</v>
      </c>
      <c r="T41" s="1">
        <v>1462</v>
      </c>
      <c r="U41" s="1">
        <v>1290</v>
      </c>
      <c r="V41" s="1">
        <v>172</v>
      </c>
    </row>
    <row r="42" spans="1:22" ht="15" customHeight="1" x14ac:dyDescent="0.2">
      <c r="A42" s="6" t="s">
        <v>41</v>
      </c>
      <c r="B42" s="7">
        <v>2</v>
      </c>
      <c r="C42" s="1">
        <v>4128</v>
      </c>
      <c r="D42" s="1">
        <v>1402</v>
      </c>
      <c r="E42" s="1">
        <v>2726</v>
      </c>
      <c r="F42" s="1">
        <v>3470</v>
      </c>
      <c r="G42" s="1">
        <v>1057</v>
      </c>
      <c r="H42" s="1">
        <v>2413</v>
      </c>
      <c r="I42" s="1">
        <v>658</v>
      </c>
      <c r="J42" s="1">
        <v>345</v>
      </c>
      <c r="K42" s="1">
        <v>313</v>
      </c>
      <c r="L42" s="1">
        <v>185</v>
      </c>
      <c r="M42" s="1">
        <v>107</v>
      </c>
      <c r="N42" s="1">
        <v>78</v>
      </c>
      <c r="O42" s="1">
        <v>2130</v>
      </c>
      <c r="P42" s="1">
        <v>261</v>
      </c>
      <c r="Q42" s="1">
        <v>1869</v>
      </c>
      <c r="R42" s="1">
        <v>1629</v>
      </c>
      <c r="S42" s="1">
        <v>501</v>
      </c>
      <c r="T42" s="1">
        <v>82</v>
      </c>
      <c r="U42" s="1">
        <v>40</v>
      </c>
      <c r="V42" s="1">
        <v>42</v>
      </c>
    </row>
    <row r="43" spans="1:22" ht="15" customHeight="1" x14ac:dyDescent="0.2">
      <c r="A43" s="6" t="s">
        <v>42</v>
      </c>
      <c r="B43" s="7">
        <v>1</v>
      </c>
      <c r="C43" s="1">
        <v>1384</v>
      </c>
      <c r="D43" s="1">
        <v>1267</v>
      </c>
      <c r="E43" s="1">
        <v>117</v>
      </c>
      <c r="F43" s="1">
        <v>862</v>
      </c>
      <c r="G43" s="1">
        <v>753</v>
      </c>
      <c r="H43" s="1">
        <v>109</v>
      </c>
      <c r="I43" s="1">
        <v>522</v>
      </c>
      <c r="J43" s="1">
        <v>514</v>
      </c>
      <c r="K43" s="1">
        <v>8</v>
      </c>
      <c r="L43" s="1">
        <v>177</v>
      </c>
      <c r="M43" s="1">
        <v>175</v>
      </c>
      <c r="N43" s="1">
        <v>2</v>
      </c>
      <c r="O43" s="1">
        <v>251</v>
      </c>
      <c r="P43" s="1">
        <v>198</v>
      </c>
      <c r="Q43" s="1">
        <v>53</v>
      </c>
      <c r="R43" s="1">
        <v>243</v>
      </c>
      <c r="S43" s="1">
        <v>8</v>
      </c>
      <c r="T43" s="1">
        <v>97</v>
      </c>
      <c r="U43" s="1">
        <v>95</v>
      </c>
      <c r="V43" s="1">
        <v>2</v>
      </c>
    </row>
    <row r="44" spans="1:22" ht="15" customHeight="1" x14ac:dyDescent="0.2">
      <c r="A44" s="6" t="s">
        <v>43</v>
      </c>
      <c r="B44" s="7">
        <v>4</v>
      </c>
      <c r="C44" s="1">
        <v>6544</v>
      </c>
      <c r="D44" s="1">
        <v>3411</v>
      </c>
      <c r="E44" s="1">
        <v>3133</v>
      </c>
      <c r="F44" s="1">
        <v>4736</v>
      </c>
      <c r="G44" s="1">
        <v>2339</v>
      </c>
      <c r="H44" s="1">
        <v>2397</v>
      </c>
      <c r="I44" s="1">
        <v>1808</v>
      </c>
      <c r="J44" s="1">
        <v>1072</v>
      </c>
      <c r="K44" s="1">
        <v>736</v>
      </c>
      <c r="L44" s="1">
        <v>640</v>
      </c>
      <c r="M44" s="1">
        <v>365</v>
      </c>
      <c r="N44" s="1">
        <v>275</v>
      </c>
      <c r="O44" s="1">
        <v>483</v>
      </c>
      <c r="P44" s="1">
        <v>143</v>
      </c>
      <c r="Q44" s="1">
        <v>340</v>
      </c>
      <c r="R44" s="1">
        <v>453</v>
      </c>
      <c r="S44" s="1">
        <v>30</v>
      </c>
      <c r="T44" s="1">
        <v>636</v>
      </c>
      <c r="U44" s="1">
        <v>345</v>
      </c>
      <c r="V44" s="1">
        <v>291</v>
      </c>
    </row>
    <row r="45" spans="1:22" ht="15" customHeight="1" x14ac:dyDescent="0.2">
      <c r="A45" s="6" t="s">
        <v>44</v>
      </c>
      <c r="B45" s="7">
        <v>1</v>
      </c>
      <c r="C45" s="1">
        <v>1094</v>
      </c>
      <c r="D45" s="1">
        <v>755</v>
      </c>
      <c r="E45" s="1">
        <v>339</v>
      </c>
      <c r="F45" s="1">
        <v>557</v>
      </c>
      <c r="G45" s="1">
        <v>394</v>
      </c>
      <c r="H45" s="1">
        <v>163</v>
      </c>
      <c r="I45" s="1">
        <v>537</v>
      </c>
      <c r="J45" s="1">
        <v>361</v>
      </c>
      <c r="K45" s="1">
        <v>176</v>
      </c>
      <c r="L45" s="1">
        <v>154</v>
      </c>
      <c r="M45" s="1">
        <v>115</v>
      </c>
      <c r="N45" s="1">
        <v>39</v>
      </c>
      <c r="O45" s="1">
        <v>217</v>
      </c>
      <c r="P45" s="1">
        <v>71</v>
      </c>
      <c r="Q45" s="1">
        <v>146</v>
      </c>
      <c r="R45" s="1">
        <v>117</v>
      </c>
      <c r="S45" s="1">
        <v>100</v>
      </c>
      <c r="T45" s="1">
        <v>125</v>
      </c>
      <c r="U45" s="1">
        <v>106</v>
      </c>
      <c r="V45" s="1">
        <v>19</v>
      </c>
    </row>
    <row r="46" spans="1:22" ht="15" customHeight="1" x14ac:dyDescent="0.2">
      <c r="A46" s="6" t="s">
        <v>45</v>
      </c>
      <c r="B46" s="7">
        <v>10</v>
      </c>
      <c r="C46" s="1">
        <v>9528</v>
      </c>
      <c r="D46" s="1">
        <v>6321</v>
      </c>
      <c r="E46" s="1">
        <v>3207</v>
      </c>
      <c r="F46" s="1">
        <v>6909</v>
      </c>
      <c r="G46" s="1">
        <v>4632</v>
      </c>
      <c r="H46" s="1">
        <v>2277</v>
      </c>
      <c r="I46" s="1">
        <v>2619</v>
      </c>
      <c r="J46" s="1">
        <v>1689</v>
      </c>
      <c r="K46" s="1">
        <v>930</v>
      </c>
      <c r="L46" s="1">
        <v>880</v>
      </c>
      <c r="M46" s="1">
        <v>581</v>
      </c>
      <c r="N46" s="1">
        <v>299</v>
      </c>
      <c r="O46" s="1">
        <v>2219</v>
      </c>
      <c r="P46" s="1">
        <v>1162</v>
      </c>
      <c r="Q46" s="1">
        <v>1057</v>
      </c>
      <c r="R46" s="1">
        <v>1929</v>
      </c>
      <c r="S46" s="1">
        <v>290</v>
      </c>
      <c r="T46" s="1">
        <v>991</v>
      </c>
      <c r="U46" s="1">
        <v>728</v>
      </c>
      <c r="V46" s="1">
        <v>263</v>
      </c>
    </row>
    <row r="47" spans="1:22" ht="15" customHeight="1" x14ac:dyDescent="0.2">
      <c r="A47" s="6" t="s">
        <v>46</v>
      </c>
      <c r="B47" s="7">
        <v>12</v>
      </c>
      <c r="C47" s="1">
        <v>29615</v>
      </c>
      <c r="D47" s="1">
        <v>17525</v>
      </c>
      <c r="E47" s="1">
        <v>12090</v>
      </c>
      <c r="F47" s="1">
        <v>20758</v>
      </c>
      <c r="G47" s="1">
        <v>9681</v>
      </c>
      <c r="H47" s="1">
        <v>11077</v>
      </c>
      <c r="I47" s="1">
        <v>8857</v>
      </c>
      <c r="J47" s="1">
        <v>7844</v>
      </c>
      <c r="K47" s="1">
        <v>1013</v>
      </c>
      <c r="L47" s="1">
        <v>2826</v>
      </c>
      <c r="M47" s="1">
        <v>2532</v>
      </c>
      <c r="N47" s="1">
        <v>294</v>
      </c>
      <c r="O47" s="1">
        <v>5535</v>
      </c>
      <c r="P47" s="1">
        <v>2168</v>
      </c>
      <c r="Q47" s="1">
        <v>3367</v>
      </c>
      <c r="R47" s="1">
        <v>4770</v>
      </c>
      <c r="S47" s="1">
        <v>765</v>
      </c>
      <c r="T47" s="1">
        <v>3878</v>
      </c>
      <c r="U47" s="1">
        <v>2007</v>
      </c>
      <c r="V47" s="1">
        <v>1871</v>
      </c>
    </row>
    <row r="48" spans="1:22" ht="15" customHeight="1" x14ac:dyDescent="0.2">
      <c r="A48" s="6" t="s">
        <v>47</v>
      </c>
      <c r="B48" s="7">
        <v>3</v>
      </c>
      <c r="C48" s="1">
        <v>3277</v>
      </c>
      <c r="D48" s="1">
        <v>2859</v>
      </c>
      <c r="E48" s="1">
        <v>418</v>
      </c>
      <c r="F48" s="1">
        <v>1959</v>
      </c>
      <c r="G48" s="1">
        <v>1593</v>
      </c>
      <c r="H48" s="1">
        <v>366</v>
      </c>
      <c r="I48" s="1">
        <v>1318</v>
      </c>
      <c r="J48" s="1">
        <v>1266</v>
      </c>
      <c r="K48" s="1">
        <v>52</v>
      </c>
      <c r="L48" s="1">
        <v>406</v>
      </c>
      <c r="M48" s="1">
        <v>391</v>
      </c>
      <c r="N48" s="1">
        <v>15</v>
      </c>
      <c r="O48" s="1">
        <v>454</v>
      </c>
      <c r="P48" s="1">
        <v>349</v>
      </c>
      <c r="Q48" s="1">
        <v>105</v>
      </c>
      <c r="R48" s="1">
        <v>347</v>
      </c>
      <c r="S48" s="1">
        <v>107</v>
      </c>
      <c r="T48" s="1">
        <v>327</v>
      </c>
      <c r="U48" s="1">
        <v>290</v>
      </c>
      <c r="V48" s="1">
        <v>37</v>
      </c>
    </row>
    <row r="49" spans="1:22" ht="15" customHeight="1" x14ac:dyDescent="0.2">
      <c r="A49" s="6" t="s">
        <v>48</v>
      </c>
      <c r="B49" s="7">
        <v>16</v>
      </c>
      <c r="C49" s="1">
        <v>7625</v>
      </c>
      <c r="D49" s="1">
        <v>6603</v>
      </c>
      <c r="E49" s="1">
        <v>1022</v>
      </c>
      <c r="F49" s="1">
        <v>4532</v>
      </c>
      <c r="G49" s="1">
        <v>3587</v>
      </c>
      <c r="H49" s="1">
        <v>945</v>
      </c>
      <c r="I49" s="1">
        <v>3093</v>
      </c>
      <c r="J49" s="1">
        <v>3016</v>
      </c>
      <c r="K49" s="1">
        <v>77</v>
      </c>
      <c r="L49" s="1">
        <v>984</v>
      </c>
      <c r="M49" s="1">
        <v>959</v>
      </c>
      <c r="N49" s="1">
        <v>25</v>
      </c>
      <c r="O49" s="1">
        <v>1356</v>
      </c>
      <c r="P49" s="1">
        <v>875</v>
      </c>
      <c r="Q49" s="1">
        <v>481</v>
      </c>
      <c r="R49" s="1">
        <v>1262</v>
      </c>
      <c r="S49" s="1">
        <v>94</v>
      </c>
      <c r="T49" s="1">
        <v>719</v>
      </c>
      <c r="U49" s="1">
        <v>625</v>
      </c>
      <c r="V49" s="1">
        <v>94</v>
      </c>
    </row>
    <row r="50" spans="1:22" ht="15" customHeight="1" x14ac:dyDescent="0.2">
      <c r="A50" s="6" t="s">
        <v>49</v>
      </c>
      <c r="B50" s="7">
        <v>1</v>
      </c>
      <c r="C50" s="1">
        <v>482</v>
      </c>
      <c r="D50" s="1">
        <v>119</v>
      </c>
      <c r="E50" s="1">
        <v>363</v>
      </c>
      <c r="F50" s="1">
        <v>444</v>
      </c>
      <c r="G50" s="1">
        <v>81</v>
      </c>
      <c r="H50" s="1">
        <v>363</v>
      </c>
      <c r="I50" s="1">
        <v>38</v>
      </c>
      <c r="J50" s="1">
        <v>38</v>
      </c>
      <c r="K50" s="1">
        <v>0</v>
      </c>
      <c r="L50" s="1">
        <v>11</v>
      </c>
      <c r="M50" s="1">
        <v>11</v>
      </c>
      <c r="N50" s="1">
        <v>0</v>
      </c>
      <c r="O50" s="1">
        <v>87</v>
      </c>
      <c r="P50" s="1">
        <v>0</v>
      </c>
      <c r="Q50" s="1">
        <v>87</v>
      </c>
      <c r="R50" s="1">
        <v>87</v>
      </c>
      <c r="S50" s="1">
        <v>0</v>
      </c>
      <c r="T50" s="1">
        <v>33</v>
      </c>
      <c r="U50" s="1">
        <v>2</v>
      </c>
      <c r="V50" s="1">
        <v>31</v>
      </c>
    </row>
    <row r="51" spans="1:22" ht="15" customHeight="1" x14ac:dyDescent="0.2">
      <c r="A51" s="6" t="s">
        <v>50</v>
      </c>
      <c r="B51" s="7">
        <v>2</v>
      </c>
      <c r="C51" s="1">
        <v>1454</v>
      </c>
      <c r="D51" s="1">
        <v>1270</v>
      </c>
      <c r="E51" s="1">
        <v>184</v>
      </c>
      <c r="F51" s="1">
        <v>701</v>
      </c>
      <c r="G51" s="1">
        <v>547</v>
      </c>
      <c r="H51" s="1">
        <v>154</v>
      </c>
      <c r="I51" s="1">
        <v>753</v>
      </c>
      <c r="J51" s="1">
        <v>723</v>
      </c>
      <c r="K51" s="1">
        <v>30</v>
      </c>
      <c r="L51" s="1">
        <v>262</v>
      </c>
      <c r="M51" s="1">
        <v>253</v>
      </c>
      <c r="N51" s="1">
        <v>9</v>
      </c>
      <c r="O51" s="1">
        <v>217</v>
      </c>
      <c r="P51" s="1">
        <v>140</v>
      </c>
      <c r="Q51" s="1">
        <v>77</v>
      </c>
      <c r="R51" s="1">
        <v>183</v>
      </c>
      <c r="S51" s="1">
        <v>34</v>
      </c>
      <c r="T51" s="1">
        <v>128</v>
      </c>
      <c r="U51" s="1">
        <v>111</v>
      </c>
      <c r="V51" s="1">
        <v>17</v>
      </c>
    </row>
    <row r="52" spans="1:22" ht="15" customHeight="1" x14ac:dyDescent="0.2">
      <c r="A52" s="6" t="s">
        <v>51</v>
      </c>
      <c r="B52" s="7">
        <v>7</v>
      </c>
      <c r="C52" s="1">
        <v>17760</v>
      </c>
      <c r="D52" s="1">
        <v>12707</v>
      </c>
      <c r="E52" s="1">
        <v>5053</v>
      </c>
      <c r="F52" s="1">
        <v>10617</v>
      </c>
      <c r="G52" s="1">
        <v>6032</v>
      </c>
      <c r="H52" s="1">
        <v>4585</v>
      </c>
      <c r="I52" s="1">
        <v>7143</v>
      </c>
      <c r="J52" s="1">
        <v>6675</v>
      </c>
      <c r="K52" s="1">
        <v>468</v>
      </c>
      <c r="L52" s="1">
        <v>2217</v>
      </c>
      <c r="M52" s="1">
        <v>2081</v>
      </c>
      <c r="N52" s="1">
        <v>136</v>
      </c>
      <c r="O52" s="1">
        <v>2196</v>
      </c>
      <c r="P52" s="1">
        <v>1076</v>
      </c>
      <c r="Q52" s="1">
        <v>1120</v>
      </c>
      <c r="R52" s="1">
        <v>1927</v>
      </c>
      <c r="S52" s="1">
        <v>269</v>
      </c>
      <c r="T52" s="1">
        <v>1318</v>
      </c>
      <c r="U52" s="1">
        <v>1058</v>
      </c>
      <c r="V52" s="1">
        <v>260</v>
      </c>
    </row>
    <row r="53" spans="1:22" ht="15" customHeight="1" x14ac:dyDescent="0.2">
      <c r="A53" s="6" t="s">
        <v>52</v>
      </c>
      <c r="B53" s="7">
        <v>4</v>
      </c>
      <c r="C53" s="1">
        <v>6104</v>
      </c>
      <c r="D53" s="1">
        <v>5736</v>
      </c>
      <c r="E53" s="1">
        <v>368</v>
      </c>
      <c r="F53" s="1">
        <v>3005</v>
      </c>
      <c r="G53" s="1">
        <v>2703</v>
      </c>
      <c r="H53" s="1">
        <v>302</v>
      </c>
      <c r="I53" s="1">
        <v>3099</v>
      </c>
      <c r="J53" s="1">
        <v>3033</v>
      </c>
      <c r="K53" s="1">
        <v>66</v>
      </c>
      <c r="L53" s="1">
        <v>1016</v>
      </c>
      <c r="M53" s="1">
        <v>994</v>
      </c>
      <c r="N53" s="1">
        <v>22</v>
      </c>
      <c r="O53" s="1">
        <v>521</v>
      </c>
      <c r="P53" s="1">
        <v>383</v>
      </c>
      <c r="Q53" s="1">
        <v>138</v>
      </c>
      <c r="R53" s="1">
        <v>449</v>
      </c>
      <c r="S53" s="1">
        <v>72</v>
      </c>
      <c r="T53" s="1">
        <v>552</v>
      </c>
      <c r="U53" s="1">
        <v>528</v>
      </c>
      <c r="V53" s="1">
        <v>24</v>
      </c>
    </row>
    <row r="54" spans="1:22" ht="15" customHeight="1" x14ac:dyDescent="0.2">
      <c r="A54" s="6" t="s">
        <v>53</v>
      </c>
      <c r="B54" s="7">
        <v>4</v>
      </c>
      <c r="C54" s="1">
        <v>2240</v>
      </c>
      <c r="D54" s="1">
        <v>1612</v>
      </c>
      <c r="E54" s="1">
        <v>628</v>
      </c>
      <c r="F54" s="1">
        <v>1544</v>
      </c>
      <c r="G54" s="1">
        <v>1038</v>
      </c>
      <c r="H54" s="1">
        <v>506</v>
      </c>
      <c r="I54" s="1">
        <v>696</v>
      </c>
      <c r="J54" s="1">
        <v>574</v>
      </c>
      <c r="K54" s="1">
        <v>122</v>
      </c>
      <c r="L54" s="1">
        <v>228</v>
      </c>
      <c r="M54" s="1">
        <v>192</v>
      </c>
      <c r="N54" s="1">
        <v>36</v>
      </c>
      <c r="O54" s="1">
        <v>432</v>
      </c>
      <c r="P54" s="1">
        <v>250</v>
      </c>
      <c r="Q54" s="1">
        <v>182</v>
      </c>
      <c r="R54" s="1">
        <v>390</v>
      </c>
      <c r="S54" s="1">
        <v>42</v>
      </c>
      <c r="T54" s="1">
        <v>329</v>
      </c>
      <c r="U54" s="1">
        <v>292</v>
      </c>
      <c r="V54" s="1">
        <v>37</v>
      </c>
    </row>
    <row r="55" spans="1:22" ht="15" customHeight="1" x14ac:dyDescent="0.2">
      <c r="A55" s="6" t="s">
        <v>54</v>
      </c>
      <c r="B55" s="1">
        <v>1</v>
      </c>
      <c r="C55" s="1">
        <v>953</v>
      </c>
      <c r="D55" s="1">
        <v>501</v>
      </c>
      <c r="E55" s="1">
        <v>452</v>
      </c>
      <c r="F55" s="1">
        <v>677</v>
      </c>
      <c r="G55" s="1">
        <v>306</v>
      </c>
      <c r="H55" s="1">
        <v>371</v>
      </c>
      <c r="I55" s="1">
        <v>276</v>
      </c>
      <c r="J55" s="1">
        <v>195</v>
      </c>
      <c r="K55" s="1">
        <v>81</v>
      </c>
      <c r="L55" s="1">
        <v>84</v>
      </c>
      <c r="M55" s="1">
        <v>55</v>
      </c>
      <c r="N55" s="1">
        <v>29</v>
      </c>
      <c r="O55" s="1">
        <v>244</v>
      </c>
      <c r="P55" s="1">
        <v>116</v>
      </c>
      <c r="Q55" s="1">
        <v>128</v>
      </c>
      <c r="R55" s="1">
        <v>221</v>
      </c>
      <c r="S55" s="1">
        <v>23</v>
      </c>
      <c r="T55" s="1">
        <v>137</v>
      </c>
      <c r="U55" s="1">
        <v>110</v>
      </c>
      <c r="V55" s="1">
        <v>27</v>
      </c>
    </row>
    <row r="56" spans="1:22" s="16" customFormat="1" x14ac:dyDescent="0.2">
      <c r="A56" s="14" t="s">
        <v>56</v>
      </c>
      <c r="B56" s="15">
        <f>SUM(B2:B55)</f>
        <v>415</v>
      </c>
      <c r="C56" s="15">
        <f t="shared" ref="C56:V56" si="0">SUM(C2:C55)</f>
        <v>610042</v>
      </c>
      <c r="D56" s="15">
        <f t="shared" si="0"/>
        <v>394698</v>
      </c>
      <c r="E56" s="15">
        <f t="shared" si="0"/>
        <v>215344</v>
      </c>
      <c r="F56" s="15">
        <f t="shared" si="0"/>
        <v>387845</v>
      </c>
      <c r="G56" s="15">
        <f t="shared" si="0"/>
        <v>203127</v>
      </c>
      <c r="H56" s="15">
        <f t="shared" si="0"/>
        <v>184718</v>
      </c>
      <c r="I56" s="15">
        <f t="shared" si="0"/>
        <v>222197</v>
      </c>
      <c r="J56" s="15">
        <f t="shared" si="0"/>
        <v>191571</v>
      </c>
      <c r="K56" s="15">
        <f t="shared" si="0"/>
        <v>30626</v>
      </c>
      <c r="L56" s="15">
        <f t="shared" si="0"/>
        <v>70960</v>
      </c>
      <c r="M56" s="15">
        <f t="shared" si="0"/>
        <v>60855</v>
      </c>
      <c r="N56" s="15">
        <f t="shared" si="0"/>
        <v>10105</v>
      </c>
      <c r="O56" s="15">
        <f t="shared" si="0"/>
        <v>109132</v>
      </c>
      <c r="P56" s="15">
        <f t="shared" si="0"/>
        <v>37568</v>
      </c>
      <c r="Q56" s="15">
        <f t="shared" si="0"/>
        <v>71564</v>
      </c>
      <c r="R56" s="15">
        <f t="shared" si="0"/>
        <v>92593</v>
      </c>
      <c r="S56" s="15">
        <f t="shared" si="0"/>
        <v>16539</v>
      </c>
      <c r="T56" s="15">
        <f>SUM(T2:T55)</f>
        <v>58063</v>
      </c>
      <c r="U56" s="15">
        <f t="shared" si="0"/>
        <v>34909</v>
      </c>
      <c r="V56" s="15">
        <f t="shared" si="0"/>
        <v>23154</v>
      </c>
    </row>
  </sheetData>
  <pageMargins left="0.75" right="0.75" top="1" bottom="1" header="0.5" footer="0.5"/>
  <pageSetup orientation="portrait" horizontalDpi="300" verticalDpi="300" r:id="rId1"/>
  <headerFooter>
    <oddHeader>Exhibit 2-19: Types of program rules in UC shelters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56"/>
  <sheetViews>
    <sheetView zoomScale="75" zoomScaleNormal="75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9.28515625" defaultRowHeight="12.75" x14ac:dyDescent="0.2"/>
  <cols>
    <col min="1" max="2" width="10.7109375" style="9" customWidth="1"/>
    <col min="3" max="20" width="18.7109375" style="9" customWidth="1"/>
    <col min="21" max="16384" width="9.28515625" style="9"/>
  </cols>
  <sheetData>
    <row r="1" spans="1:20" ht="60" customHeight="1" x14ac:dyDescent="0.2">
      <c r="A1" s="2" t="s">
        <v>0</v>
      </c>
      <c r="B1" s="2" t="s">
        <v>57</v>
      </c>
      <c r="C1" s="2" t="s">
        <v>58</v>
      </c>
      <c r="D1" s="2" t="s">
        <v>59</v>
      </c>
      <c r="E1" s="2" t="s">
        <v>60</v>
      </c>
      <c r="F1" s="2" t="s">
        <v>61</v>
      </c>
      <c r="G1" s="2" t="s">
        <v>62</v>
      </c>
      <c r="H1" s="2" t="s">
        <v>63</v>
      </c>
      <c r="I1" s="2" t="s">
        <v>64</v>
      </c>
      <c r="J1" s="2" t="s">
        <v>65</v>
      </c>
      <c r="K1" s="2" t="s">
        <v>66</v>
      </c>
      <c r="L1" s="2" t="s">
        <v>67</v>
      </c>
      <c r="M1" s="2" t="s">
        <v>68</v>
      </c>
      <c r="N1" s="2" t="s">
        <v>69</v>
      </c>
      <c r="O1" s="2" t="s">
        <v>70</v>
      </c>
      <c r="P1" s="2" t="s">
        <v>71</v>
      </c>
      <c r="Q1" s="2" t="s">
        <v>72</v>
      </c>
      <c r="R1" s="2" t="s">
        <v>73</v>
      </c>
      <c r="S1" s="2" t="s">
        <v>74</v>
      </c>
      <c r="T1" s="2" t="s">
        <v>75</v>
      </c>
    </row>
    <row r="2" spans="1:20" ht="15" customHeight="1" x14ac:dyDescent="0.2">
      <c r="A2" s="5" t="s">
        <v>1</v>
      </c>
      <c r="B2" s="10">
        <v>2</v>
      </c>
      <c r="C2" s="11">
        <v>1913</v>
      </c>
      <c r="D2" s="11">
        <v>1716</v>
      </c>
      <c r="E2" s="11">
        <v>197</v>
      </c>
      <c r="F2" s="11">
        <v>1298</v>
      </c>
      <c r="G2" s="11">
        <v>1157</v>
      </c>
      <c r="H2" s="11">
        <v>141</v>
      </c>
      <c r="I2" s="11">
        <v>615</v>
      </c>
      <c r="J2" s="11">
        <v>559</v>
      </c>
      <c r="K2" s="11">
        <v>56</v>
      </c>
      <c r="L2" s="11">
        <v>216</v>
      </c>
      <c r="M2" s="11">
        <v>194</v>
      </c>
      <c r="N2" s="11">
        <v>22</v>
      </c>
      <c r="O2" s="11">
        <v>273</v>
      </c>
      <c r="P2" s="11">
        <v>257</v>
      </c>
      <c r="Q2" s="11">
        <v>16</v>
      </c>
      <c r="R2" s="11">
        <v>256</v>
      </c>
      <c r="S2" s="11">
        <v>227</v>
      </c>
      <c r="T2" s="11">
        <v>29</v>
      </c>
    </row>
    <row r="3" spans="1:20" ht="15" customHeight="1" x14ac:dyDescent="0.2">
      <c r="A3" s="5" t="s">
        <v>2</v>
      </c>
      <c r="B3" s="10">
        <v>8</v>
      </c>
      <c r="C3" s="11">
        <v>5209</v>
      </c>
      <c r="D3" s="11">
        <v>3664</v>
      </c>
      <c r="E3" s="11">
        <v>1545</v>
      </c>
      <c r="F3" s="11">
        <v>3825</v>
      </c>
      <c r="G3" s="11">
        <v>2573</v>
      </c>
      <c r="H3" s="11">
        <v>1252</v>
      </c>
      <c r="I3" s="11">
        <v>1384</v>
      </c>
      <c r="J3" s="11">
        <v>1091</v>
      </c>
      <c r="K3" s="11">
        <v>293</v>
      </c>
      <c r="L3" s="11">
        <v>497</v>
      </c>
      <c r="M3" s="11">
        <v>383</v>
      </c>
      <c r="N3" s="11">
        <v>114</v>
      </c>
      <c r="O3" s="11">
        <v>910</v>
      </c>
      <c r="P3" s="11">
        <v>331</v>
      </c>
      <c r="Q3" s="11">
        <v>579</v>
      </c>
      <c r="R3" s="11">
        <v>526</v>
      </c>
      <c r="S3" s="11">
        <v>377</v>
      </c>
      <c r="T3" s="11">
        <v>149</v>
      </c>
    </row>
    <row r="4" spans="1:20" ht="15" customHeight="1" x14ac:dyDescent="0.2">
      <c r="A4" s="5" t="s">
        <v>3</v>
      </c>
      <c r="B4" s="10">
        <v>6</v>
      </c>
      <c r="C4" s="11">
        <v>4214</v>
      </c>
      <c r="D4" s="11">
        <v>1602</v>
      </c>
      <c r="E4" s="11">
        <v>2612</v>
      </c>
      <c r="F4" s="11">
        <v>3428</v>
      </c>
      <c r="G4" s="11">
        <v>1191</v>
      </c>
      <c r="H4" s="11">
        <v>2237</v>
      </c>
      <c r="I4" s="11">
        <v>786</v>
      </c>
      <c r="J4" s="11">
        <v>411</v>
      </c>
      <c r="K4" s="11">
        <v>375</v>
      </c>
      <c r="L4" s="11">
        <v>266</v>
      </c>
      <c r="M4" s="11">
        <v>134</v>
      </c>
      <c r="N4" s="11">
        <v>132</v>
      </c>
      <c r="O4" s="11">
        <v>361</v>
      </c>
      <c r="P4" s="11">
        <v>142</v>
      </c>
      <c r="Q4" s="11">
        <v>219</v>
      </c>
      <c r="R4" s="11">
        <v>362</v>
      </c>
      <c r="S4" s="11">
        <v>205</v>
      </c>
      <c r="T4" s="11">
        <v>157</v>
      </c>
    </row>
    <row r="5" spans="1:20" ht="15" customHeight="1" x14ac:dyDescent="0.2">
      <c r="A5" s="5" t="s">
        <v>4</v>
      </c>
      <c r="B5" s="10">
        <v>3</v>
      </c>
      <c r="C5" s="11">
        <v>11302</v>
      </c>
      <c r="D5" s="11">
        <v>8215</v>
      </c>
      <c r="E5" s="11">
        <v>3087</v>
      </c>
      <c r="F5" s="11">
        <v>6310</v>
      </c>
      <c r="G5" s="11">
        <v>3786</v>
      </c>
      <c r="H5" s="11">
        <v>2524</v>
      </c>
      <c r="I5" s="11">
        <v>4992</v>
      </c>
      <c r="J5" s="11">
        <v>4429</v>
      </c>
      <c r="K5" s="11">
        <v>563</v>
      </c>
      <c r="L5" s="11">
        <v>1465</v>
      </c>
      <c r="M5" s="11">
        <v>1327</v>
      </c>
      <c r="N5" s="11">
        <v>138</v>
      </c>
      <c r="O5" s="11">
        <v>1605</v>
      </c>
      <c r="P5" s="11">
        <v>389</v>
      </c>
      <c r="Q5" s="11">
        <v>1216</v>
      </c>
      <c r="R5" s="11">
        <v>1478</v>
      </c>
      <c r="S5" s="11">
        <v>1007</v>
      </c>
      <c r="T5" s="11">
        <v>471</v>
      </c>
    </row>
    <row r="6" spans="1:20" ht="15" customHeight="1" x14ac:dyDescent="0.2">
      <c r="A6" s="5" t="s">
        <v>5</v>
      </c>
      <c r="B6" s="10">
        <v>42</v>
      </c>
      <c r="C6" s="11">
        <v>130898</v>
      </c>
      <c r="D6" s="11">
        <v>45890</v>
      </c>
      <c r="E6" s="11">
        <v>85008</v>
      </c>
      <c r="F6" s="11">
        <v>105688</v>
      </c>
      <c r="G6" s="11">
        <v>26494</v>
      </c>
      <c r="H6" s="11">
        <v>79194</v>
      </c>
      <c r="I6" s="11">
        <v>25210</v>
      </c>
      <c r="J6" s="11">
        <v>19396</v>
      </c>
      <c r="K6" s="11">
        <v>5814</v>
      </c>
      <c r="L6" s="11">
        <v>8076</v>
      </c>
      <c r="M6" s="11">
        <v>6190</v>
      </c>
      <c r="N6" s="11">
        <v>1886</v>
      </c>
      <c r="O6" s="11">
        <v>33422</v>
      </c>
      <c r="P6" s="11">
        <v>4912</v>
      </c>
      <c r="Q6" s="11">
        <v>28510</v>
      </c>
      <c r="R6" s="11">
        <v>16461</v>
      </c>
      <c r="S6" s="11">
        <v>4512</v>
      </c>
      <c r="T6" s="11">
        <v>11949</v>
      </c>
    </row>
    <row r="7" spans="1:20" ht="15" customHeight="1" x14ac:dyDescent="0.2">
      <c r="A7" s="5" t="s">
        <v>6</v>
      </c>
      <c r="B7" s="10">
        <v>3</v>
      </c>
      <c r="C7" s="11">
        <v>16768</v>
      </c>
      <c r="D7" s="11">
        <v>7260</v>
      </c>
      <c r="E7" s="11">
        <v>9508</v>
      </c>
      <c r="F7" s="11">
        <v>5101</v>
      </c>
      <c r="G7" s="11">
        <v>2847</v>
      </c>
      <c r="H7" s="11">
        <v>2254</v>
      </c>
      <c r="I7" s="11">
        <v>11667</v>
      </c>
      <c r="J7" s="11">
        <v>4413</v>
      </c>
      <c r="K7" s="11">
        <v>7254</v>
      </c>
      <c r="L7" s="11">
        <v>3104</v>
      </c>
      <c r="M7" s="11">
        <v>1282</v>
      </c>
      <c r="N7" s="11">
        <v>1822</v>
      </c>
      <c r="O7" s="11">
        <v>1612</v>
      </c>
      <c r="P7" s="11">
        <v>493</v>
      </c>
      <c r="Q7" s="11">
        <v>1119</v>
      </c>
      <c r="R7" s="11">
        <v>1512</v>
      </c>
      <c r="S7" s="11">
        <v>800</v>
      </c>
      <c r="T7" s="11">
        <v>712</v>
      </c>
    </row>
    <row r="8" spans="1:20" ht="15" customHeight="1" x14ac:dyDescent="0.2">
      <c r="A8" s="5" t="s">
        <v>7</v>
      </c>
      <c r="B8" s="10">
        <v>7</v>
      </c>
      <c r="C8" s="11">
        <v>4209</v>
      </c>
      <c r="D8" s="11">
        <v>3514</v>
      </c>
      <c r="E8" s="11">
        <v>695</v>
      </c>
      <c r="F8" s="11">
        <v>2906</v>
      </c>
      <c r="G8" s="11">
        <v>2252</v>
      </c>
      <c r="H8" s="11">
        <v>654</v>
      </c>
      <c r="I8" s="11">
        <v>1303</v>
      </c>
      <c r="J8" s="11">
        <v>1262</v>
      </c>
      <c r="K8" s="11">
        <v>41</v>
      </c>
      <c r="L8" s="11">
        <v>449</v>
      </c>
      <c r="M8" s="11">
        <v>432</v>
      </c>
      <c r="N8" s="11">
        <v>17</v>
      </c>
      <c r="O8" s="11">
        <v>924</v>
      </c>
      <c r="P8" s="11">
        <v>594</v>
      </c>
      <c r="Q8" s="11">
        <v>330</v>
      </c>
      <c r="R8" s="11">
        <v>332</v>
      </c>
      <c r="S8" s="11">
        <v>285</v>
      </c>
      <c r="T8" s="11">
        <v>47</v>
      </c>
    </row>
    <row r="9" spans="1:20" ht="15" customHeight="1" x14ac:dyDescent="0.2">
      <c r="A9" s="5" t="s">
        <v>8</v>
      </c>
      <c r="B9" s="10">
        <v>1</v>
      </c>
      <c r="C9" s="11">
        <v>6954</v>
      </c>
      <c r="D9" s="11">
        <v>6275</v>
      </c>
      <c r="E9" s="11">
        <v>679</v>
      </c>
      <c r="F9" s="11">
        <v>3767</v>
      </c>
      <c r="G9" s="11">
        <v>3088</v>
      </c>
      <c r="H9" s="11">
        <v>679</v>
      </c>
      <c r="I9" s="11">
        <v>3187</v>
      </c>
      <c r="J9" s="11">
        <v>3187</v>
      </c>
      <c r="K9" s="11">
        <v>0</v>
      </c>
      <c r="L9" s="11">
        <v>1014</v>
      </c>
      <c r="M9" s="11">
        <v>1014</v>
      </c>
      <c r="N9" s="11">
        <v>0</v>
      </c>
      <c r="O9" s="11">
        <v>1870</v>
      </c>
      <c r="P9" s="11">
        <v>1328</v>
      </c>
      <c r="Q9" s="11">
        <v>542</v>
      </c>
      <c r="R9" s="11">
        <v>531</v>
      </c>
      <c r="S9" s="11">
        <v>466</v>
      </c>
      <c r="T9" s="11">
        <v>65</v>
      </c>
    </row>
    <row r="10" spans="1:20" ht="15" customHeight="1" x14ac:dyDescent="0.2">
      <c r="A10" s="5" t="s">
        <v>9</v>
      </c>
      <c r="B10" s="10">
        <v>1</v>
      </c>
      <c r="C10" s="11">
        <v>1008</v>
      </c>
      <c r="D10" s="11">
        <v>986</v>
      </c>
      <c r="E10" s="11">
        <v>22</v>
      </c>
      <c r="F10" s="11">
        <v>611</v>
      </c>
      <c r="G10" s="11">
        <v>589</v>
      </c>
      <c r="H10" s="11">
        <v>22</v>
      </c>
      <c r="I10" s="11">
        <v>397</v>
      </c>
      <c r="J10" s="11">
        <v>397</v>
      </c>
      <c r="K10" s="11">
        <v>0</v>
      </c>
      <c r="L10" s="11">
        <v>128</v>
      </c>
      <c r="M10" s="11">
        <v>128</v>
      </c>
      <c r="N10" s="11">
        <v>0</v>
      </c>
      <c r="O10" s="11">
        <v>84</v>
      </c>
      <c r="P10" s="11">
        <v>73</v>
      </c>
      <c r="Q10" s="11">
        <v>11</v>
      </c>
      <c r="R10" s="11">
        <v>66</v>
      </c>
      <c r="S10" s="11">
        <v>64</v>
      </c>
      <c r="T10" s="11">
        <v>2</v>
      </c>
    </row>
    <row r="11" spans="1:20" ht="15" customHeight="1" x14ac:dyDescent="0.2">
      <c r="A11" s="5" t="s">
        <v>10</v>
      </c>
      <c r="B11" s="10">
        <v>28</v>
      </c>
      <c r="C11" s="11">
        <v>55170</v>
      </c>
      <c r="D11" s="11">
        <v>19832</v>
      </c>
      <c r="E11" s="11">
        <v>35338</v>
      </c>
      <c r="F11" s="11">
        <v>36771</v>
      </c>
      <c r="G11" s="11">
        <v>12801</v>
      </c>
      <c r="H11" s="11">
        <v>23970</v>
      </c>
      <c r="I11" s="11">
        <v>18399</v>
      </c>
      <c r="J11" s="11">
        <v>7031</v>
      </c>
      <c r="K11" s="11">
        <v>11368</v>
      </c>
      <c r="L11" s="11">
        <v>6333</v>
      </c>
      <c r="M11" s="11">
        <v>2338</v>
      </c>
      <c r="N11" s="11">
        <v>3995</v>
      </c>
      <c r="O11" s="11">
        <v>8682</v>
      </c>
      <c r="P11" s="11">
        <v>2132</v>
      </c>
      <c r="Q11" s="11">
        <v>6550</v>
      </c>
      <c r="R11" s="11">
        <v>5331</v>
      </c>
      <c r="S11" s="11">
        <v>2201</v>
      </c>
      <c r="T11" s="11">
        <v>3130</v>
      </c>
    </row>
    <row r="12" spans="1:20" ht="15" customHeight="1" x14ac:dyDescent="0.2">
      <c r="A12" s="5" t="s">
        <v>11</v>
      </c>
      <c r="B12" s="10">
        <v>7</v>
      </c>
      <c r="C12" s="11">
        <v>20516</v>
      </c>
      <c r="D12" s="11">
        <v>8320</v>
      </c>
      <c r="E12" s="11">
        <v>12196</v>
      </c>
      <c r="F12" s="11">
        <v>15363</v>
      </c>
      <c r="G12" s="11">
        <v>4816</v>
      </c>
      <c r="H12" s="11">
        <v>10547</v>
      </c>
      <c r="I12" s="11">
        <v>5153</v>
      </c>
      <c r="J12" s="11">
        <v>3504</v>
      </c>
      <c r="K12" s="11">
        <v>1649</v>
      </c>
      <c r="L12" s="11">
        <v>1779</v>
      </c>
      <c r="M12" s="11">
        <v>1255</v>
      </c>
      <c r="N12" s="11">
        <v>524</v>
      </c>
      <c r="O12" s="11">
        <v>3016</v>
      </c>
      <c r="P12" s="11">
        <v>1030</v>
      </c>
      <c r="Q12" s="11">
        <v>1986</v>
      </c>
      <c r="R12" s="11">
        <v>2297</v>
      </c>
      <c r="S12" s="11">
        <v>1094</v>
      </c>
      <c r="T12" s="11">
        <v>1203</v>
      </c>
    </row>
    <row r="13" spans="1:20" ht="15" customHeight="1" x14ac:dyDescent="0.2">
      <c r="A13" s="5" t="s">
        <v>12</v>
      </c>
      <c r="B13" s="10">
        <v>1</v>
      </c>
      <c r="C13" s="11">
        <v>1301</v>
      </c>
      <c r="D13" s="11">
        <v>187</v>
      </c>
      <c r="E13" s="11">
        <v>1114</v>
      </c>
      <c r="F13" s="11">
        <v>255</v>
      </c>
      <c r="G13" s="11">
        <v>65</v>
      </c>
      <c r="H13" s="11">
        <v>190</v>
      </c>
      <c r="I13" s="11">
        <v>1046</v>
      </c>
      <c r="J13" s="11">
        <v>122</v>
      </c>
      <c r="K13" s="11">
        <v>924</v>
      </c>
      <c r="L13" s="11">
        <v>165</v>
      </c>
      <c r="M13" s="11">
        <v>29</v>
      </c>
      <c r="N13" s="11">
        <v>136</v>
      </c>
      <c r="O13" s="11">
        <v>22</v>
      </c>
      <c r="P13" s="11">
        <v>0</v>
      </c>
      <c r="Q13" s="11">
        <v>22</v>
      </c>
      <c r="R13" s="11">
        <v>31</v>
      </c>
      <c r="S13" s="11">
        <v>6</v>
      </c>
      <c r="T13" s="11">
        <v>25</v>
      </c>
    </row>
    <row r="14" spans="1:20" ht="15" customHeight="1" x14ac:dyDescent="0.2">
      <c r="A14" s="5" t="s">
        <v>13</v>
      </c>
      <c r="B14" s="10">
        <v>2</v>
      </c>
      <c r="C14" s="11">
        <v>6246</v>
      </c>
      <c r="D14" s="11">
        <v>3726</v>
      </c>
      <c r="E14" s="11">
        <v>2520</v>
      </c>
      <c r="F14" s="11">
        <v>3130</v>
      </c>
      <c r="G14" s="11">
        <v>1075</v>
      </c>
      <c r="H14" s="11">
        <v>2055</v>
      </c>
      <c r="I14" s="11">
        <v>3116</v>
      </c>
      <c r="J14" s="11">
        <v>2651</v>
      </c>
      <c r="K14" s="11">
        <v>465</v>
      </c>
      <c r="L14" s="11">
        <v>792</v>
      </c>
      <c r="M14" s="11">
        <v>681</v>
      </c>
      <c r="N14" s="11">
        <v>111</v>
      </c>
      <c r="O14" s="11">
        <v>910</v>
      </c>
      <c r="P14" s="11">
        <v>128</v>
      </c>
      <c r="Q14" s="11">
        <v>782</v>
      </c>
      <c r="R14" s="11">
        <v>507</v>
      </c>
      <c r="S14" s="11">
        <v>230</v>
      </c>
      <c r="T14" s="11">
        <v>277</v>
      </c>
    </row>
    <row r="15" spans="1:20" ht="15" customHeight="1" x14ac:dyDescent="0.2">
      <c r="A15" s="5" t="s">
        <v>14</v>
      </c>
      <c r="B15" s="10">
        <v>3</v>
      </c>
      <c r="C15" s="11">
        <v>2928</v>
      </c>
      <c r="D15" s="11">
        <v>2780</v>
      </c>
      <c r="E15" s="11">
        <v>148</v>
      </c>
      <c r="F15" s="11">
        <v>1446</v>
      </c>
      <c r="G15" s="11">
        <v>1302</v>
      </c>
      <c r="H15" s="11">
        <v>144</v>
      </c>
      <c r="I15" s="11">
        <v>1482</v>
      </c>
      <c r="J15" s="11">
        <v>1478</v>
      </c>
      <c r="K15" s="11">
        <v>4</v>
      </c>
      <c r="L15" s="11">
        <v>466</v>
      </c>
      <c r="M15" s="11">
        <v>465</v>
      </c>
      <c r="N15" s="11">
        <v>1</v>
      </c>
      <c r="O15" s="11">
        <v>270</v>
      </c>
      <c r="P15" s="11">
        <v>181</v>
      </c>
      <c r="Q15" s="11">
        <v>89</v>
      </c>
      <c r="R15" s="11">
        <v>217</v>
      </c>
      <c r="S15" s="11">
        <v>205</v>
      </c>
      <c r="T15" s="11">
        <v>12</v>
      </c>
    </row>
    <row r="16" spans="1:20" ht="15" customHeight="1" x14ac:dyDescent="0.2">
      <c r="A16" s="5" t="s">
        <v>15</v>
      </c>
      <c r="B16" s="10">
        <v>2</v>
      </c>
      <c r="C16" s="11">
        <v>1968</v>
      </c>
      <c r="D16" s="11">
        <v>1482</v>
      </c>
      <c r="E16" s="11">
        <v>486</v>
      </c>
      <c r="F16" s="11">
        <v>1175</v>
      </c>
      <c r="G16" s="11">
        <v>787</v>
      </c>
      <c r="H16" s="11">
        <v>388</v>
      </c>
      <c r="I16" s="11">
        <v>793</v>
      </c>
      <c r="J16" s="11">
        <v>695</v>
      </c>
      <c r="K16" s="11">
        <v>98</v>
      </c>
      <c r="L16" s="11">
        <v>246</v>
      </c>
      <c r="M16" s="11">
        <v>216</v>
      </c>
      <c r="N16" s="11">
        <v>30</v>
      </c>
      <c r="O16" s="11">
        <v>200</v>
      </c>
      <c r="P16" s="11">
        <v>90</v>
      </c>
      <c r="Q16" s="11">
        <v>110</v>
      </c>
      <c r="R16" s="11">
        <v>260</v>
      </c>
      <c r="S16" s="11">
        <v>184</v>
      </c>
      <c r="T16" s="11">
        <v>76</v>
      </c>
    </row>
    <row r="17" spans="1:20" ht="15" customHeight="1" x14ac:dyDescent="0.2">
      <c r="A17" s="5" t="s">
        <v>16</v>
      </c>
      <c r="B17" s="10">
        <v>20</v>
      </c>
      <c r="C17" s="11">
        <v>14144</v>
      </c>
      <c r="D17" s="11">
        <v>11149</v>
      </c>
      <c r="E17" s="11">
        <v>2995</v>
      </c>
      <c r="F17" s="11">
        <v>8269</v>
      </c>
      <c r="G17" s="11">
        <v>5808</v>
      </c>
      <c r="H17" s="11">
        <v>2461</v>
      </c>
      <c r="I17" s="11">
        <v>5875</v>
      </c>
      <c r="J17" s="11">
        <v>5341</v>
      </c>
      <c r="K17" s="11">
        <v>534</v>
      </c>
      <c r="L17" s="11">
        <v>1905</v>
      </c>
      <c r="M17" s="11">
        <v>1736</v>
      </c>
      <c r="N17" s="11">
        <v>169</v>
      </c>
      <c r="O17" s="11">
        <v>2079</v>
      </c>
      <c r="P17" s="11">
        <v>1086</v>
      </c>
      <c r="Q17" s="11">
        <v>993</v>
      </c>
      <c r="R17" s="11">
        <v>1147</v>
      </c>
      <c r="S17" s="11">
        <v>813</v>
      </c>
      <c r="T17" s="11">
        <v>334</v>
      </c>
    </row>
    <row r="18" spans="1:20" ht="15" customHeight="1" x14ac:dyDescent="0.2">
      <c r="A18" s="5" t="s">
        <v>17</v>
      </c>
      <c r="B18" s="10">
        <v>3</v>
      </c>
      <c r="C18" s="11">
        <v>6259</v>
      </c>
      <c r="D18" s="11">
        <v>5370</v>
      </c>
      <c r="E18" s="11">
        <v>889</v>
      </c>
      <c r="F18" s="11">
        <v>3316</v>
      </c>
      <c r="G18" s="11">
        <v>2661</v>
      </c>
      <c r="H18" s="11">
        <v>655</v>
      </c>
      <c r="I18" s="11">
        <v>2943</v>
      </c>
      <c r="J18" s="11">
        <v>2709</v>
      </c>
      <c r="K18" s="11">
        <v>234</v>
      </c>
      <c r="L18" s="11">
        <v>955</v>
      </c>
      <c r="M18" s="11">
        <v>864</v>
      </c>
      <c r="N18" s="11">
        <v>91</v>
      </c>
      <c r="O18" s="11">
        <v>461</v>
      </c>
      <c r="P18" s="11">
        <v>285</v>
      </c>
      <c r="Q18" s="11">
        <v>176</v>
      </c>
      <c r="R18" s="11">
        <v>687</v>
      </c>
      <c r="S18" s="11">
        <v>547</v>
      </c>
      <c r="T18" s="11">
        <v>140</v>
      </c>
    </row>
    <row r="19" spans="1:20" ht="15" customHeight="1" x14ac:dyDescent="0.2">
      <c r="A19" s="5" t="s">
        <v>18</v>
      </c>
      <c r="B19" s="10">
        <v>5</v>
      </c>
      <c r="C19" s="11">
        <v>2684</v>
      </c>
      <c r="D19" s="11">
        <v>2350</v>
      </c>
      <c r="E19" s="11">
        <v>334</v>
      </c>
      <c r="F19" s="11">
        <v>1526</v>
      </c>
      <c r="G19" s="11">
        <v>1265</v>
      </c>
      <c r="H19" s="11">
        <v>261</v>
      </c>
      <c r="I19" s="11">
        <v>1158</v>
      </c>
      <c r="J19" s="11">
        <v>1085</v>
      </c>
      <c r="K19" s="11">
        <v>73</v>
      </c>
      <c r="L19" s="11">
        <v>346</v>
      </c>
      <c r="M19" s="11">
        <v>325</v>
      </c>
      <c r="N19" s="11">
        <v>21</v>
      </c>
      <c r="O19" s="11">
        <v>307</v>
      </c>
      <c r="P19" s="11">
        <v>218</v>
      </c>
      <c r="Q19" s="11">
        <v>89</v>
      </c>
      <c r="R19" s="11">
        <v>373</v>
      </c>
      <c r="S19" s="11">
        <v>329</v>
      </c>
      <c r="T19" s="11">
        <v>44</v>
      </c>
    </row>
    <row r="20" spans="1:20" ht="15" customHeight="1" x14ac:dyDescent="0.2">
      <c r="A20" s="5" t="s">
        <v>19</v>
      </c>
      <c r="B20" s="10">
        <v>3</v>
      </c>
      <c r="C20" s="11">
        <v>5230</v>
      </c>
      <c r="D20" s="11">
        <v>4319</v>
      </c>
      <c r="E20" s="11">
        <v>911</v>
      </c>
      <c r="F20" s="11">
        <v>3282</v>
      </c>
      <c r="G20" s="11">
        <v>2555</v>
      </c>
      <c r="H20" s="11">
        <v>727</v>
      </c>
      <c r="I20" s="11">
        <v>1948</v>
      </c>
      <c r="J20" s="11">
        <v>1764</v>
      </c>
      <c r="K20" s="11">
        <v>184</v>
      </c>
      <c r="L20" s="11">
        <v>667</v>
      </c>
      <c r="M20" s="11">
        <v>613</v>
      </c>
      <c r="N20" s="11">
        <v>54</v>
      </c>
      <c r="O20" s="11">
        <v>497</v>
      </c>
      <c r="P20" s="11">
        <v>347</v>
      </c>
      <c r="Q20" s="11">
        <v>150</v>
      </c>
      <c r="R20" s="11">
        <v>440</v>
      </c>
      <c r="S20" s="11">
        <v>369</v>
      </c>
      <c r="T20" s="11">
        <v>71</v>
      </c>
    </row>
    <row r="21" spans="1:20" ht="15" customHeight="1" x14ac:dyDescent="0.2">
      <c r="A21" s="5" t="s">
        <v>20</v>
      </c>
      <c r="B21" s="10">
        <v>9</v>
      </c>
      <c r="C21" s="11">
        <v>7772</v>
      </c>
      <c r="D21" s="11">
        <v>3807</v>
      </c>
      <c r="E21" s="11">
        <v>3965</v>
      </c>
      <c r="F21" s="11">
        <v>6322</v>
      </c>
      <c r="G21" s="11">
        <v>2438</v>
      </c>
      <c r="H21" s="11">
        <v>3884</v>
      </c>
      <c r="I21" s="11">
        <v>1450</v>
      </c>
      <c r="J21" s="11">
        <v>1369</v>
      </c>
      <c r="K21" s="11">
        <v>81</v>
      </c>
      <c r="L21" s="11">
        <v>474</v>
      </c>
      <c r="M21" s="11">
        <v>443</v>
      </c>
      <c r="N21" s="11">
        <v>31</v>
      </c>
      <c r="O21" s="11">
        <v>2743</v>
      </c>
      <c r="P21" s="11">
        <v>280</v>
      </c>
      <c r="Q21" s="11">
        <v>2463</v>
      </c>
      <c r="R21" s="11">
        <v>899</v>
      </c>
      <c r="S21" s="11">
        <v>450</v>
      </c>
      <c r="T21" s="11">
        <v>449</v>
      </c>
    </row>
    <row r="22" spans="1:20" ht="15" customHeight="1" x14ac:dyDescent="0.2">
      <c r="A22" s="5" t="s">
        <v>21</v>
      </c>
      <c r="B22" s="10">
        <v>19</v>
      </c>
      <c r="C22" s="11">
        <v>17501</v>
      </c>
      <c r="D22" s="11">
        <v>16779</v>
      </c>
      <c r="E22" s="11">
        <v>722</v>
      </c>
      <c r="F22" s="11">
        <v>6289</v>
      </c>
      <c r="G22" s="11">
        <v>5577</v>
      </c>
      <c r="H22" s="11">
        <v>712</v>
      </c>
      <c r="I22" s="11">
        <v>11212</v>
      </c>
      <c r="J22" s="11">
        <v>11202</v>
      </c>
      <c r="K22" s="11">
        <v>10</v>
      </c>
      <c r="L22" s="11">
        <v>3887</v>
      </c>
      <c r="M22" s="11">
        <v>3883</v>
      </c>
      <c r="N22" s="11">
        <v>4</v>
      </c>
      <c r="O22" s="11">
        <v>1500</v>
      </c>
      <c r="P22" s="11">
        <v>1168</v>
      </c>
      <c r="Q22" s="11">
        <v>332</v>
      </c>
      <c r="R22" s="11">
        <v>1181</v>
      </c>
      <c r="S22" s="11">
        <v>1126</v>
      </c>
      <c r="T22" s="11">
        <v>55</v>
      </c>
    </row>
    <row r="23" spans="1:20" ht="15" customHeight="1" x14ac:dyDescent="0.2">
      <c r="A23" s="5" t="s">
        <v>22</v>
      </c>
      <c r="B23" s="10">
        <v>16</v>
      </c>
      <c r="C23" s="11">
        <v>9454</v>
      </c>
      <c r="D23" s="11">
        <v>5942</v>
      </c>
      <c r="E23" s="11">
        <v>3512</v>
      </c>
      <c r="F23" s="11">
        <v>5727</v>
      </c>
      <c r="G23" s="11">
        <v>3445</v>
      </c>
      <c r="H23" s="11">
        <v>2282</v>
      </c>
      <c r="I23" s="11">
        <v>3727</v>
      </c>
      <c r="J23" s="11">
        <v>2497</v>
      </c>
      <c r="K23" s="11">
        <v>1230</v>
      </c>
      <c r="L23" s="11">
        <v>1300</v>
      </c>
      <c r="M23" s="11">
        <v>812</v>
      </c>
      <c r="N23" s="11">
        <v>488</v>
      </c>
      <c r="O23" s="11">
        <v>1259</v>
      </c>
      <c r="P23" s="11">
        <v>489</v>
      </c>
      <c r="Q23" s="11">
        <v>770</v>
      </c>
      <c r="R23" s="11">
        <v>617</v>
      </c>
      <c r="S23" s="11">
        <v>513</v>
      </c>
      <c r="T23" s="11">
        <v>104</v>
      </c>
    </row>
    <row r="24" spans="1:20" ht="15" customHeight="1" x14ac:dyDescent="0.2">
      <c r="A24" s="5" t="s">
        <v>23</v>
      </c>
      <c r="B24" s="10">
        <v>2</v>
      </c>
      <c r="C24" s="11">
        <v>2393</v>
      </c>
      <c r="D24" s="11">
        <v>2360</v>
      </c>
      <c r="E24" s="11">
        <v>33</v>
      </c>
      <c r="F24" s="11">
        <v>1287</v>
      </c>
      <c r="G24" s="11">
        <v>1254</v>
      </c>
      <c r="H24" s="11">
        <v>33</v>
      </c>
      <c r="I24" s="11">
        <v>1106</v>
      </c>
      <c r="J24" s="11">
        <v>1106</v>
      </c>
      <c r="K24" s="11">
        <v>0</v>
      </c>
      <c r="L24" s="11">
        <v>376</v>
      </c>
      <c r="M24" s="11">
        <v>376</v>
      </c>
      <c r="N24" s="11">
        <v>0</v>
      </c>
      <c r="O24" s="11">
        <v>222</v>
      </c>
      <c r="P24" s="11">
        <v>220</v>
      </c>
      <c r="Q24" s="11">
        <v>2</v>
      </c>
      <c r="R24" s="11">
        <v>116</v>
      </c>
      <c r="S24" s="11">
        <v>116</v>
      </c>
      <c r="T24" s="11">
        <v>0</v>
      </c>
    </row>
    <row r="25" spans="1:20" ht="15" customHeight="1" x14ac:dyDescent="0.2">
      <c r="A25" s="5" t="s">
        <v>24</v>
      </c>
      <c r="B25" s="10">
        <v>21</v>
      </c>
      <c r="C25" s="11">
        <v>12592</v>
      </c>
      <c r="D25" s="11">
        <v>10270</v>
      </c>
      <c r="E25" s="11">
        <v>2322</v>
      </c>
      <c r="F25" s="11">
        <v>7397</v>
      </c>
      <c r="G25" s="11">
        <v>5487</v>
      </c>
      <c r="H25" s="11">
        <v>1910</v>
      </c>
      <c r="I25" s="11">
        <v>5195</v>
      </c>
      <c r="J25" s="11">
        <v>4783</v>
      </c>
      <c r="K25" s="11">
        <v>412</v>
      </c>
      <c r="L25" s="11">
        <v>1703</v>
      </c>
      <c r="M25" s="11">
        <v>1565</v>
      </c>
      <c r="N25" s="11">
        <v>138</v>
      </c>
      <c r="O25" s="11">
        <v>1174</v>
      </c>
      <c r="P25" s="11">
        <v>690</v>
      </c>
      <c r="Q25" s="11">
        <v>484</v>
      </c>
      <c r="R25" s="11">
        <v>1017</v>
      </c>
      <c r="S25" s="11">
        <v>835</v>
      </c>
      <c r="T25" s="11">
        <v>182</v>
      </c>
    </row>
    <row r="26" spans="1:20" ht="15" customHeight="1" x14ac:dyDescent="0.2">
      <c r="A26" s="5" t="s">
        <v>25</v>
      </c>
      <c r="B26" s="10">
        <v>10</v>
      </c>
      <c r="C26" s="11">
        <v>7744</v>
      </c>
      <c r="D26" s="11">
        <v>6754</v>
      </c>
      <c r="E26" s="11">
        <v>990</v>
      </c>
      <c r="F26" s="11">
        <v>3540</v>
      </c>
      <c r="G26" s="11">
        <v>2793</v>
      </c>
      <c r="H26" s="11">
        <v>747</v>
      </c>
      <c r="I26" s="11">
        <v>4204</v>
      </c>
      <c r="J26" s="11">
        <v>3961</v>
      </c>
      <c r="K26" s="11">
        <v>243</v>
      </c>
      <c r="L26" s="11">
        <v>1311</v>
      </c>
      <c r="M26" s="11">
        <v>1240</v>
      </c>
      <c r="N26" s="11">
        <v>71</v>
      </c>
      <c r="O26" s="11">
        <v>1004</v>
      </c>
      <c r="P26" s="11">
        <v>700</v>
      </c>
      <c r="Q26" s="11">
        <v>304</v>
      </c>
      <c r="R26" s="11">
        <v>309</v>
      </c>
      <c r="S26" s="11">
        <v>243</v>
      </c>
      <c r="T26" s="11">
        <v>66</v>
      </c>
    </row>
    <row r="27" spans="1:20" ht="15" customHeight="1" x14ac:dyDescent="0.2">
      <c r="A27" s="5" t="s">
        <v>26</v>
      </c>
      <c r="B27" s="10">
        <v>8</v>
      </c>
      <c r="C27" s="11">
        <v>10237</v>
      </c>
      <c r="D27" s="11">
        <v>7893</v>
      </c>
      <c r="E27" s="11">
        <v>2344</v>
      </c>
      <c r="F27" s="11">
        <v>4855</v>
      </c>
      <c r="G27" s="11">
        <v>3531</v>
      </c>
      <c r="H27" s="11">
        <v>1324</v>
      </c>
      <c r="I27" s="11">
        <v>5382</v>
      </c>
      <c r="J27" s="11">
        <v>4362</v>
      </c>
      <c r="K27" s="11">
        <v>1020</v>
      </c>
      <c r="L27" s="11">
        <v>1745</v>
      </c>
      <c r="M27" s="11">
        <v>1461</v>
      </c>
      <c r="N27" s="11">
        <v>284</v>
      </c>
      <c r="O27" s="11">
        <v>906</v>
      </c>
      <c r="P27" s="11">
        <v>609</v>
      </c>
      <c r="Q27" s="11">
        <v>297</v>
      </c>
      <c r="R27" s="11">
        <v>899</v>
      </c>
      <c r="S27" s="11">
        <v>714</v>
      </c>
      <c r="T27" s="11">
        <v>185</v>
      </c>
    </row>
    <row r="28" spans="1:20" ht="15" customHeight="1" x14ac:dyDescent="0.2">
      <c r="A28" s="5" t="s">
        <v>27</v>
      </c>
      <c r="B28" s="10">
        <v>3</v>
      </c>
      <c r="C28" s="11">
        <v>2413</v>
      </c>
      <c r="D28" s="11">
        <v>1042</v>
      </c>
      <c r="E28" s="11">
        <v>1371</v>
      </c>
      <c r="F28" s="11">
        <v>1794</v>
      </c>
      <c r="G28" s="11">
        <v>626</v>
      </c>
      <c r="H28" s="11">
        <v>1168</v>
      </c>
      <c r="I28" s="11">
        <v>619</v>
      </c>
      <c r="J28" s="11">
        <v>416</v>
      </c>
      <c r="K28" s="11">
        <v>203</v>
      </c>
      <c r="L28" s="11">
        <v>221</v>
      </c>
      <c r="M28" s="11">
        <v>158</v>
      </c>
      <c r="N28" s="11">
        <v>63</v>
      </c>
      <c r="O28" s="11">
        <v>450</v>
      </c>
      <c r="P28" s="11">
        <v>55</v>
      </c>
      <c r="Q28" s="11">
        <v>395</v>
      </c>
      <c r="R28" s="11">
        <v>244</v>
      </c>
      <c r="S28" s="11">
        <v>71</v>
      </c>
      <c r="T28" s="11">
        <v>173</v>
      </c>
    </row>
    <row r="29" spans="1:20" ht="15" customHeight="1" x14ac:dyDescent="0.2">
      <c r="A29" s="5" t="s">
        <v>28</v>
      </c>
      <c r="B29" s="10">
        <v>1</v>
      </c>
      <c r="C29" s="11">
        <v>1833</v>
      </c>
      <c r="D29" s="11">
        <v>1153</v>
      </c>
      <c r="E29" s="11">
        <v>680</v>
      </c>
      <c r="F29" s="11">
        <v>1166</v>
      </c>
      <c r="G29" s="11">
        <v>653</v>
      </c>
      <c r="H29" s="11">
        <v>513</v>
      </c>
      <c r="I29" s="11">
        <v>667</v>
      </c>
      <c r="J29" s="11">
        <v>500</v>
      </c>
      <c r="K29" s="11">
        <v>167</v>
      </c>
      <c r="L29" s="11">
        <v>192</v>
      </c>
      <c r="M29" s="11">
        <v>169</v>
      </c>
      <c r="N29" s="11">
        <v>23</v>
      </c>
      <c r="O29" s="11">
        <v>304</v>
      </c>
      <c r="P29" s="11">
        <v>161</v>
      </c>
      <c r="Q29" s="11">
        <v>143</v>
      </c>
      <c r="R29" s="11">
        <v>323</v>
      </c>
      <c r="S29" s="11">
        <v>147</v>
      </c>
      <c r="T29" s="11">
        <v>176</v>
      </c>
    </row>
    <row r="30" spans="1:20" ht="15" customHeight="1" x14ac:dyDescent="0.2">
      <c r="A30" s="5" t="s">
        <v>29</v>
      </c>
      <c r="B30" s="10">
        <v>12</v>
      </c>
      <c r="C30" s="11">
        <v>13524</v>
      </c>
      <c r="D30" s="11">
        <v>8809</v>
      </c>
      <c r="E30" s="11">
        <v>4715</v>
      </c>
      <c r="F30" s="11">
        <v>8480</v>
      </c>
      <c r="G30" s="11">
        <v>5461</v>
      </c>
      <c r="H30" s="11">
        <v>3019</v>
      </c>
      <c r="I30" s="11">
        <v>5044</v>
      </c>
      <c r="J30" s="11">
        <v>3348</v>
      </c>
      <c r="K30" s="11">
        <v>1696</v>
      </c>
      <c r="L30" s="11">
        <v>1633</v>
      </c>
      <c r="M30" s="11">
        <v>1084</v>
      </c>
      <c r="N30" s="11">
        <v>549</v>
      </c>
      <c r="O30" s="11">
        <v>1465</v>
      </c>
      <c r="P30" s="11">
        <v>641</v>
      </c>
      <c r="Q30" s="11">
        <v>824</v>
      </c>
      <c r="R30" s="11">
        <v>1413</v>
      </c>
      <c r="S30" s="11">
        <v>1091</v>
      </c>
      <c r="T30" s="11">
        <v>322</v>
      </c>
    </row>
    <row r="31" spans="1:20" ht="15" customHeight="1" x14ac:dyDescent="0.2">
      <c r="A31" s="5" t="s">
        <v>30</v>
      </c>
      <c r="B31" s="10">
        <v>1</v>
      </c>
      <c r="C31" s="11">
        <v>688</v>
      </c>
      <c r="D31" s="11">
        <v>635</v>
      </c>
      <c r="E31" s="11">
        <v>53</v>
      </c>
      <c r="F31" s="11">
        <v>485</v>
      </c>
      <c r="G31" s="11">
        <v>445</v>
      </c>
      <c r="H31" s="11">
        <v>40</v>
      </c>
      <c r="I31" s="11">
        <v>203</v>
      </c>
      <c r="J31" s="11">
        <v>190</v>
      </c>
      <c r="K31" s="11">
        <v>13</v>
      </c>
      <c r="L31" s="11">
        <v>70</v>
      </c>
      <c r="M31" s="11">
        <v>64</v>
      </c>
      <c r="N31" s="11">
        <v>6</v>
      </c>
      <c r="O31" s="11">
        <v>81</v>
      </c>
      <c r="P31" s="11">
        <v>75</v>
      </c>
      <c r="Q31" s="11">
        <v>6</v>
      </c>
      <c r="R31" s="11">
        <v>160</v>
      </c>
      <c r="S31" s="11">
        <v>144</v>
      </c>
      <c r="T31" s="11">
        <v>16</v>
      </c>
    </row>
    <row r="32" spans="1:20" ht="15" customHeight="1" x14ac:dyDescent="0.2">
      <c r="A32" s="5" t="s">
        <v>31</v>
      </c>
      <c r="B32" s="10">
        <v>3</v>
      </c>
      <c r="C32" s="11">
        <v>3789</v>
      </c>
      <c r="D32" s="11">
        <v>2957</v>
      </c>
      <c r="E32" s="11">
        <v>832</v>
      </c>
      <c r="F32" s="11">
        <v>2215</v>
      </c>
      <c r="G32" s="11">
        <v>1861</v>
      </c>
      <c r="H32" s="11">
        <v>354</v>
      </c>
      <c r="I32" s="11">
        <v>1574</v>
      </c>
      <c r="J32" s="11">
        <v>1096</v>
      </c>
      <c r="K32" s="11">
        <v>478</v>
      </c>
      <c r="L32" s="11">
        <v>514</v>
      </c>
      <c r="M32" s="11">
        <v>363</v>
      </c>
      <c r="N32" s="11">
        <v>151</v>
      </c>
      <c r="O32" s="11">
        <v>396</v>
      </c>
      <c r="P32" s="11">
        <v>288</v>
      </c>
      <c r="Q32" s="11">
        <v>108</v>
      </c>
      <c r="R32" s="11">
        <v>249</v>
      </c>
      <c r="S32" s="11">
        <v>213</v>
      </c>
      <c r="T32" s="11">
        <v>36</v>
      </c>
    </row>
    <row r="33" spans="1:20" ht="15" customHeight="1" x14ac:dyDescent="0.2">
      <c r="A33" s="5" t="s">
        <v>32</v>
      </c>
      <c r="B33" s="10">
        <v>3</v>
      </c>
      <c r="C33" s="11">
        <v>1496</v>
      </c>
      <c r="D33" s="11">
        <v>1329</v>
      </c>
      <c r="E33" s="11">
        <v>167</v>
      </c>
      <c r="F33" s="11">
        <v>832</v>
      </c>
      <c r="G33" s="11">
        <v>683</v>
      </c>
      <c r="H33" s="11">
        <v>149</v>
      </c>
      <c r="I33" s="11">
        <v>664</v>
      </c>
      <c r="J33" s="11">
        <v>646</v>
      </c>
      <c r="K33" s="11">
        <v>18</v>
      </c>
      <c r="L33" s="11">
        <v>240</v>
      </c>
      <c r="M33" s="11">
        <v>233</v>
      </c>
      <c r="N33" s="11">
        <v>7</v>
      </c>
      <c r="O33" s="11">
        <v>237</v>
      </c>
      <c r="P33" s="11">
        <v>151</v>
      </c>
      <c r="Q33" s="11">
        <v>86</v>
      </c>
      <c r="R33" s="11">
        <v>127</v>
      </c>
      <c r="S33" s="11">
        <v>116</v>
      </c>
      <c r="T33" s="11">
        <v>11</v>
      </c>
    </row>
    <row r="34" spans="1:20" ht="15" customHeight="1" x14ac:dyDescent="0.2">
      <c r="A34" s="5" t="s">
        <v>33</v>
      </c>
      <c r="B34" s="10">
        <v>19</v>
      </c>
      <c r="C34" s="11">
        <v>13025</v>
      </c>
      <c r="D34" s="11">
        <v>11429</v>
      </c>
      <c r="E34" s="11">
        <v>1596</v>
      </c>
      <c r="F34" s="11">
        <v>6603</v>
      </c>
      <c r="G34" s="11">
        <v>5387</v>
      </c>
      <c r="H34" s="11">
        <v>1216</v>
      </c>
      <c r="I34" s="11">
        <v>6422</v>
      </c>
      <c r="J34" s="11">
        <v>6042</v>
      </c>
      <c r="K34" s="11">
        <v>380</v>
      </c>
      <c r="L34" s="11">
        <v>2247</v>
      </c>
      <c r="M34" s="11">
        <v>2123</v>
      </c>
      <c r="N34" s="11">
        <v>124</v>
      </c>
      <c r="O34" s="11">
        <v>881</v>
      </c>
      <c r="P34" s="11">
        <v>609</v>
      </c>
      <c r="Q34" s="11">
        <v>272</v>
      </c>
      <c r="R34" s="11">
        <v>592</v>
      </c>
      <c r="S34" s="11">
        <v>465</v>
      </c>
      <c r="T34" s="11">
        <v>127</v>
      </c>
    </row>
    <row r="35" spans="1:20" ht="15" customHeight="1" x14ac:dyDescent="0.2">
      <c r="A35" s="5" t="s">
        <v>34</v>
      </c>
      <c r="B35" s="10">
        <v>2</v>
      </c>
      <c r="C35" s="11">
        <v>3245</v>
      </c>
      <c r="D35" s="11">
        <v>2397</v>
      </c>
      <c r="E35" s="11">
        <v>848</v>
      </c>
      <c r="F35" s="11">
        <v>2136</v>
      </c>
      <c r="G35" s="11">
        <v>1471</v>
      </c>
      <c r="H35" s="11">
        <v>665</v>
      </c>
      <c r="I35" s="11">
        <v>1109</v>
      </c>
      <c r="J35" s="11">
        <v>926</v>
      </c>
      <c r="K35" s="11">
        <v>183</v>
      </c>
      <c r="L35" s="11">
        <v>348</v>
      </c>
      <c r="M35" s="11">
        <v>289</v>
      </c>
      <c r="N35" s="11">
        <v>59</v>
      </c>
      <c r="O35" s="11">
        <v>973</v>
      </c>
      <c r="P35" s="11">
        <v>566</v>
      </c>
      <c r="Q35" s="11">
        <v>407</v>
      </c>
      <c r="R35" s="11">
        <v>345</v>
      </c>
      <c r="S35" s="11">
        <v>202</v>
      </c>
      <c r="T35" s="11">
        <v>143</v>
      </c>
    </row>
    <row r="36" spans="1:20" ht="15" customHeight="1" x14ac:dyDescent="0.2">
      <c r="A36" s="5" t="s">
        <v>35</v>
      </c>
      <c r="B36" s="10">
        <v>3</v>
      </c>
      <c r="C36" s="11">
        <v>9926</v>
      </c>
      <c r="D36" s="11">
        <v>3970</v>
      </c>
      <c r="E36" s="11">
        <v>5956</v>
      </c>
      <c r="F36" s="11">
        <v>8916</v>
      </c>
      <c r="G36" s="11">
        <v>2999</v>
      </c>
      <c r="H36" s="11">
        <v>5917</v>
      </c>
      <c r="I36" s="11">
        <v>1010</v>
      </c>
      <c r="J36" s="11">
        <v>971</v>
      </c>
      <c r="K36" s="11">
        <v>39</v>
      </c>
      <c r="L36" s="11">
        <v>343</v>
      </c>
      <c r="M36" s="11">
        <v>328</v>
      </c>
      <c r="N36" s="11">
        <v>15</v>
      </c>
      <c r="O36" s="11">
        <v>1996</v>
      </c>
      <c r="P36" s="11">
        <v>480</v>
      </c>
      <c r="Q36" s="11">
        <v>1516</v>
      </c>
      <c r="R36" s="11">
        <v>1419</v>
      </c>
      <c r="S36" s="11">
        <v>691</v>
      </c>
      <c r="T36" s="11">
        <v>728</v>
      </c>
    </row>
    <row r="37" spans="1:20" ht="15" customHeight="1" x14ac:dyDescent="0.2">
      <c r="A37" s="5" t="s">
        <v>36</v>
      </c>
      <c r="B37" s="10">
        <v>31</v>
      </c>
      <c r="C37" s="11">
        <v>69566</v>
      </c>
      <c r="D37" s="11">
        <v>65482</v>
      </c>
      <c r="E37" s="11">
        <v>4084</v>
      </c>
      <c r="F37" s="11">
        <v>30133</v>
      </c>
      <c r="G37" s="11">
        <v>26097</v>
      </c>
      <c r="H37" s="11">
        <v>4036</v>
      </c>
      <c r="I37" s="11">
        <v>39433</v>
      </c>
      <c r="J37" s="11">
        <v>39385</v>
      </c>
      <c r="K37" s="11">
        <v>48</v>
      </c>
      <c r="L37" s="11">
        <v>12170</v>
      </c>
      <c r="M37" s="11">
        <v>12154</v>
      </c>
      <c r="N37" s="11">
        <v>16</v>
      </c>
      <c r="O37" s="11">
        <v>4324</v>
      </c>
      <c r="P37" s="11">
        <v>1902</v>
      </c>
      <c r="Q37" s="11">
        <v>2422</v>
      </c>
      <c r="R37" s="11">
        <v>4961</v>
      </c>
      <c r="S37" s="11">
        <v>4370</v>
      </c>
      <c r="T37" s="11">
        <v>591</v>
      </c>
    </row>
    <row r="38" spans="1:20" ht="15" customHeight="1" x14ac:dyDescent="0.2">
      <c r="A38" s="5" t="s">
        <v>37</v>
      </c>
      <c r="B38" s="10">
        <v>9</v>
      </c>
      <c r="C38" s="11">
        <v>13977</v>
      </c>
      <c r="D38" s="11">
        <v>12246</v>
      </c>
      <c r="E38" s="11">
        <v>1731</v>
      </c>
      <c r="F38" s="11">
        <v>7855</v>
      </c>
      <c r="G38" s="11">
        <v>6432</v>
      </c>
      <c r="H38" s="11">
        <v>1423</v>
      </c>
      <c r="I38" s="11">
        <v>6122</v>
      </c>
      <c r="J38" s="11">
        <v>5814</v>
      </c>
      <c r="K38" s="11">
        <v>308</v>
      </c>
      <c r="L38" s="11">
        <v>1943</v>
      </c>
      <c r="M38" s="11">
        <v>1844</v>
      </c>
      <c r="N38" s="11">
        <v>99</v>
      </c>
      <c r="O38" s="11">
        <v>1788</v>
      </c>
      <c r="P38" s="11">
        <v>1196</v>
      </c>
      <c r="Q38" s="11">
        <v>592</v>
      </c>
      <c r="R38" s="11">
        <v>1244</v>
      </c>
      <c r="S38" s="11">
        <v>1034</v>
      </c>
      <c r="T38" s="11">
        <v>210</v>
      </c>
    </row>
    <row r="39" spans="1:20" ht="15" customHeight="1" x14ac:dyDescent="0.2">
      <c r="A39" s="5" t="s">
        <v>38</v>
      </c>
      <c r="B39" s="10">
        <v>8</v>
      </c>
      <c r="C39" s="11">
        <v>5032</v>
      </c>
      <c r="D39" s="11">
        <v>3043</v>
      </c>
      <c r="E39" s="11">
        <v>1989</v>
      </c>
      <c r="F39" s="11">
        <v>3454</v>
      </c>
      <c r="G39" s="11">
        <v>2073</v>
      </c>
      <c r="H39" s="11">
        <v>1381</v>
      </c>
      <c r="I39" s="11">
        <v>1578</v>
      </c>
      <c r="J39" s="11">
        <v>970</v>
      </c>
      <c r="K39" s="11">
        <v>608</v>
      </c>
      <c r="L39" s="11">
        <v>519</v>
      </c>
      <c r="M39" s="11">
        <v>335</v>
      </c>
      <c r="N39" s="11">
        <v>184</v>
      </c>
      <c r="O39" s="11">
        <v>481</v>
      </c>
      <c r="P39" s="11">
        <v>237</v>
      </c>
      <c r="Q39" s="11">
        <v>244</v>
      </c>
      <c r="R39" s="11">
        <v>404</v>
      </c>
      <c r="S39" s="11">
        <v>299</v>
      </c>
      <c r="T39" s="11">
        <v>105</v>
      </c>
    </row>
    <row r="40" spans="1:20" ht="15" customHeight="1" x14ac:dyDescent="0.2">
      <c r="A40" s="5" t="s">
        <v>39</v>
      </c>
      <c r="B40" s="10">
        <v>7</v>
      </c>
      <c r="C40" s="11">
        <v>15828</v>
      </c>
      <c r="D40" s="11">
        <v>6545</v>
      </c>
      <c r="E40" s="11">
        <v>9283</v>
      </c>
      <c r="F40" s="11">
        <v>9788</v>
      </c>
      <c r="G40" s="11">
        <v>3492</v>
      </c>
      <c r="H40" s="11">
        <v>6296</v>
      </c>
      <c r="I40" s="11">
        <v>6040</v>
      </c>
      <c r="J40" s="11">
        <v>3053</v>
      </c>
      <c r="K40" s="11">
        <v>2987</v>
      </c>
      <c r="L40" s="11">
        <v>2110</v>
      </c>
      <c r="M40" s="11">
        <v>1146</v>
      </c>
      <c r="N40" s="11">
        <v>964</v>
      </c>
      <c r="O40" s="11">
        <v>2782</v>
      </c>
      <c r="P40" s="11">
        <v>654</v>
      </c>
      <c r="Q40" s="11">
        <v>2128</v>
      </c>
      <c r="R40" s="11">
        <v>1356</v>
      </c>
      <c r="S40" s="11">
        <v>558</v>
      </c>
      <c r="T40" s="11">
        <v>798</v>
      </c>
    </row>
    <row r="41" spans="1:20" ht="15" customHeight="1" x14ac:dyDescent="0.2">
      <c r="A41" s="5" t="s">
        <v>40</v>
      </c>
      <c r="B41" s="10">
        <v>18</v>
      </c>
      <c r="C41" s="11">
        <v>14736</v>
      </c>
      <c r="D41" s="11">
        <v>13660</v>
      </c>
      <c r="E41" s="11">
        <v>1076</v>
      </c>
      <c r="F41" s="11">
        <v>7295</v>
      </c>
      <c r="G41" s="11">
        <v>6316</v>
      </c>
      <c r="H41" s="11">
        <v>979</v>
      </c>
      <c r="I41" s="11">
        <v>7441</v>
      </c>
      <c r="J41" s="11">
        <v>7344</v>
      </c>
      <c r="K41" s="11">
        <v>97</v>
      </c>
      <c r="L41" s="11">
        <v>2476</v>
      </c>
      <c r="M41" s="11">
        <v>2441</v>
      </c>
      <c r="N41" s="11">
        <v>35</v>
      </c>
      <c r="O41" s="11">
        <v>1564</v>
      </c>
      <c r="P41" s="11">
        <v>971</v>
      </c>
      <c r="Q41" s="11">
        <v>593</v>
      </c>
      <c r="R41" s="11">
        <v>1456</v>
      </c>
      <c r="S41" s="11">
        <v>1321</v>
      </c>
      <c r="T41" s="11">
        <v>135</v>
      </c>
    </row>
    <row r="42" spans="1:20" ht="15" customHeight="1" x14ac:dyDescent="0.2">
      <c r="A42" s="5" t="s">
        <v>41</v>
      </c>
      <c r="B42" s="10">
        <v>2</v>
      </c>
      <c r="C42" s="11">
        <v>3212</v>
      </c>
      <c r="D42" s="11">
        <v>1346</v>
      </c>
      <c r="E42" s="11">
        <v>1866</v>
      </c>
      <c r="F42" s="11">
        <v>2494</v>
      </c>
      <c r="G42" s="11">
        <v>944</v>
      </c>
      <c r="H42" s="11">
        <v>1550</v>
      </c>
      <c r="I42" s="11">
        <v>718</v>
      </c>
      <c r="J42" s="11">
        <v>402</v>
      </c>
      <c r="K42" s="11">
        <v>316</v>
      </c>
      <c r="L42" s="11">
        <v>297</v>
      </c>
      <c r="M42" s="11">
        <v>147</v>
      </c>
      <c r="N42" s="11">
        <v>150</v>
      </c>
      <c r="O42" s="11">
        <v>1597</v>
      </c>
      <c r="P42" s="11">
        <v>199</v>
      </c>
      <c r="Q42" s="11">
        <v>1398</v>
      </c>
      <c r="R42" s="11">
        <v>116</v>
      </c>
      <c r="S42" s="11">
        <v>29</v>
      </c>
      <c r="T42" s="11">
        <v>87</v>
      </c>
    </row>
    <row r="43" spans="1:20" ht="15" customHeight="1" x14ac:dyDescent="0.2">
      <c r="A43" s="5" t="s">
        <v>42</v>
      </c>
      <c r="B43" s="10">
        <v>1</v>
      </c>
      <c r="C43" s="11">
        <v>1277</v>
      </c>
      <c r="D43" s="11">
        <v>1249</v>
      </c>
      <c r="E43" s="11">
        <v>28</v>
      </c>
      <c r="F43" s="11">
        <v>788</v>
      </c>
      <c r="G43" s="11">
        <v>760</v>
      </c>
      <c r="H43" s="11">
        <v>28</v>
      </c>
      <c r="I43" s="11">
        <v>489</v>
      </c>
      <c r="J43" s="11">
        <v>489</v>
      </c>
      <c r="K43" s="11">
        <v>0</v>
      </c>
      <c r="L43" s="11">
        <v>182</v>
      </c>
      <c r="M43" s="11">
        <v>182</v>
      </c>
      <c r="N43" s="11">
        <v>0</v>
      </c>
      <c r="O43" s="11">
        <v>148</v>
      </c>
      <c r="P43" s="11">
        <v>148</v>
      </c>
      <c r="Q43" s="11">
        <v>0</v>
      </c>
      <c r="R43" s="11">
        <v>96</v>
      </c>
      <c r="S43" s="11">
        <v>96</v>
      </c>
      <c r="T43" s="11">
        <v>0</v>
      </c>
    </row>
    <row r="44" spans="1:20" ht="15" customHeight="1" x14ac:dyDescent="0.2">
      <c r="A44" s="5" t="s">
        <v>43</v>
      </c>
      <c r="B44" s="10">
        <v>4</v>
      </c>
      <c r="C44" s="11">
        <v>4915</v>
      </c>
      <c r="D44" s="11">
        <v>2776</v>
      </c>
      <c r="E44" s="11">
        <v>2139</v>
      </c>
      <c r="F44" s="11">
        <v>3327</v>
      </c>
      <c r="G44" s="11">
        <v>1789</v>
      </c>
      <c r="H44" s="11">
        <v>1538</v>
      </c>
      <c r="I44" s="11">
        <v>1588</v>
      </c>
      <c r="J44" s="11">
        <v>987</v>
      </c>
      <c r="K44" s="11">
        <v>601</v>
      </c>
      <c r="L44" s="11">
        <v>551</v>
      </c>
      <c r="M44" s="11">
        <v>371</v>
      </c>
      <c r="N44" s="11">
        <v>180</v>
      </c>
      <c r="O44" s="11">
        <v>388</v>
      </c>
      <c r="P44" s="11">
        <v>113</v>
      </c>
      <c r="Q44" s="11">
        <v>275</v>
      </c>
      <c r="R44" s="11">
        <v>543</v>
      </c>
      <c r="S44" s="11">
        <v>320</v>
      </c>
      <c r="T44" s="11">
        <v>223</v>
      </c>
    </row>
    <row r="45" spans="1:20" ht="15" customHeight="1" x14ac:dyDescent="0.2">
      <c r="A45" s="5" t="s">
        <v>44</v>
      </c>
      <c r="B45" s="10">
        <v>1</v>
      </c>
      <c r="C45" s="11">
        <v>859</v>
      </c>
      <c r="D45" s="11">
        <v>795</v>
      </c>
      <c r="E45" s="11">
        <v>64</v>
      </c>
      <c r="F45" s="11">
        <v>512</v>
      </c>
      <c r="G45" s="11">
        <v>465</v>
      </c>
      <c r="H45" s="11">
        <v>47</v>
      </c>
      <c r="I45" s="11">
        <v>347</v>
      </c>
      <c r="J45" s="11">
        <v>330</v>
      </c>
      <c r="K45" s="11">
        <v>17</v>
      </c>
      <c r="L45" s="11">
        <v>119</v>
      </c>
      <c r="M45" s="11">
        <v>115</v>
      </c>
      <c r="N45" s="11">
        <v>4</v>
      </c>
      <c r="O45" s="11">
        <v>113</v>
      </c>
      <c r="P45" s="11">
        <v>100</v>
      </c>
      <c r="Q45" s="11">
        <v>13</v>
      </c>
      <c r="R45" s="11">
        <v>124</v>
      </c>
      <c r="S45" s="11">
        <v>114</v>
      </c>
      <c r="T45" s="11">
        <v>10</v>
      </c>
    </row>
    <row r="46" spans="1:20" ht="15" customHeight="1" x14ac:dyDescent="0.2">
      <c r="A46" s="5" t="s">
        <v>45</v>
      </c>
      <c r="B46" s="10">
        <v>10</v>
      </c>
      <c r="C46" s="11">
        <v>9426</v>
      </c>
      <c r="D46" s="11">
        <v>5778</v>
      </c>
      <c r="E46" s="11">
        <v>3648</v>
      </c>
      <c r="F46" s="11">
        <v>6905</v>
      </c>
      <c r="G46" s="11">
        <v>4167</v>
      </c>
      <c r="H46" s="11">
        <v>2738</v>
      </c>
      <c r="I46" s="11">
        <v>2521</v>
      </c>
      <c r="J46" s="11">
        <v>1611</v>
      </c>
      <c r="K46" s="11">
        <v>910</v>
      </c>
      <c r="L46" s="11">
        <v>833</v>
      </c>
      <c r="M46" s="11">
        <v>533</v>
      </c>
      <c r="N46" s="11">
        <v>300</v>
      </c>
      <c r="O46" s="11">
        <v>2114</v>
      </c>
      <c r="P46" s="11">
        <v>1053</v>
      </c>
      <c r="Q46" s="11">
        <v>1061</v>
      </c>
      <c r="R46" s="11">
        <v>1285</v>
      </c>
      <c r="S46" s="11">
        <v>973</v>
      </c>
      <c r="T46" s="11">
        <v>312</v>
      </c>
    </row>
    <row r="47" spans="1:20" ht="15" customHeight="1" x14ac:dyDescent="0.2">
      <c r="A47" s="5" t="s">
        <v>46</v>
      </c>
      <c r="B47" s="10">
        <v>14</v>
      </c>
      <c r="C47" s="11">
        <v>34052</v>
      </c>
      <c r="D47" s="11">
        <v>17501</v>
      </c>
      <c r="E47" s="11">
        <v>16551</v>
      </c>
      <c r="F47" s="11">
        <v>20743</v>
      </c>
      <c r="G47" s="11">
        <v>9030</v>
      </c>
      <c r="H47" s="11">
        <v>11713</v>
      </c>
      <c r="I47" s="11">
        <v>13309</v>
      </c>
      <c r="J47" s="11">
        <v>8471</v>
      </c>
      <c r="K47" s="11">
        <v>4838</v>
      </c>
      <c r="L47" s="11">
        <v>4511</v>
      </c>
      <c r="M47" s="11">
        <v>2890</v>
      </c>
      <c r="N47" s="11">
        <v>1621</v>
      </c>
      <c r="O47" s="11">
        <v>6115</v>
      </c>
      <c r="P47" s="11">
        <v>1860</v>
      </c>
      <c r="Q47" s="11">
        <v>4255</v>
      </c>
      <c r="R47" s="11">
        <v>4364</v>
      </c>
      <c r="S47" s="11">
        <v>1884</v>
      </c>
      <c r="T47" s="11">
        <v>2480</v>
      </c>
    </row>
    <row r="48" spans="1:20" ht="15" customHeight="1" x14ac:dyDescent="0.2">
      <c r="A48" s="5" t="s">
        <v>47</v>
      </c>
      <c r="B48" s="10">
        <v>3</v>
      </c>
      <c r="C48" s="11">
        <v>3527</v>
      </c>
      <c r="D48" s="11">
        <v>3052</v>
      </c>
      <c r="E48" s="11">
        <v>475</v>
      </c>
      <c r="F48" s="11">
        <v>2049</v>
      </c>
      <c r="G48" s="11">
        <v>1641</v>
      </c>
      <c r="H48" s="11">
        <v>408</v>
      </c>
      <c r="I48" s="11">
        <v>1478</v>
      </c>
      <c r="J48" s="11">
        <v>1411</v>
      </c>
      <c r="K48" s="11">
        <v>67</v>
      </c>
      <c r="L48" s="11">
        <v>445</v>
      </c>
      <c r="M48" s="11">
        <v>426</v>
      </c>
      <c r="N48" s="11">
        <v>19</v>
      </c>
      <c r="O48" s="11">
        <v>331</v>
      </c>
      <c r="P48" s="11">
        <v>240</v>
      </c>
      <c r="Q48" s="11">
        <v>91</v>
      </c>
      <c r="R48" s="11">
        <v>330</v>
      </c>
      <c r="S48" s="11">
        <v>297</v>
      </c>
      <c r="T48" s="11">
        <v>33</v>
      </c>
    </row>
    <row r="49" spans="1:20" ht="15" customHeight="1" x14ac:dyDescent="0.2">
      <c r="A49" s="5" t="s">
        <v>48</v>
      </c>
      <c r="B49" s="10">
        <v>19</v>
      </c>
      <c r="C49" s="11">
        <v>8424</v>
      </c>
      <c r="D49" s="11">
        <v>6995</v>
      </c>
      <c r="E49" s="11">
        <v>1429</v>
      </c>
      <c r="F49" s="11">
        <v>5084</v>
      </c>
      <c r="G49" s="11">
        <v>3799</v>
      </c>
      <c r="H49" s="11">
        <v>1285</v>
      </c>
      <c r="I49" s="11">
        <v>3340</v>
      </c>
      <c r="J49" s="11">
        <v>3196</v>
      </c>
      <c r="K49" s="11">
        <v>144</v>
      </c>
      <c r="L49" s="11">
        <v>1094</v>
      </c>
      <c r="M49" s="11">
        <v>1046</v>
      </c>
      <c r="N49" s="11">
        <v>48</v>
      </c>
      <c r="O49" s="11">
        <v>1531</v>
      </c>
      <c r="P49" s="11">
        <v>969</v>
      </c>
      <c r="Q49" s="11">
        <v>562</v>
      </c>
      <c r="R49" s="11">
        <v>881</v>
      </c>
      <c r="S49" s="11">
        <v>727</v>
      </c>
      <c r="T49" s="11">
        <v>154</v>
      </c>
    </row>
    <row r="50" spans="1:20" ht="15" customHeight="1" x14ac:dyDescent="0.2">
      <c r="A50" s="5" t="s">
        <v>49</v>
      </c>
      <c r="B50" s="10">
        <v>1</v>
      </c>
      <c r="C50" s="11">
        <v>484</v>
      </c>
      <c r="D50" s="11">
        <v>106</v>
      </c>
      <c r="E50" s="11">
        <v>378</v>
      </c>
      <c r="F50" s="11">
        <v>438</v>
      </c>
      <c r="G50" s="11">
        <v>60</v>
      </c>
      <c r="H50" s="11">
        <v>378</v>
      </c>
      <c r="I50" s="11">
        <v>46</v>
      </c>
      <c r="J50" s="11">
        <v>46</v>
      </c>
      <c r="K50" s="11">
        <v>0</v>
      </c>
      <c r="L50" s="11">
        <v>16</v>
      </c>
      <c r="M50" s="11">
        <v>16</v>
      </c>
      <c r="N50" s="11">
        <v>0</v>
      </c>
      <c r="O50" s="11">
        <v>193</v>
      </c>
      <c r="P50" s="11">
        <v>2</v>
      </c>
      <c r="Q50" s="11">
        <v>191</v>
      </c>
      <c r="R50" s="11">
        <v>33</v>
      </c>
      <c r="S50" s="11">
        <v>1</v>
      </c>
      <c r="T50" s="11">
        <v>32</v>
      </c>
    </row>
    <row r="51" spans="1:20" ht="15" customHeight="1" x14ac:dyDescent="0.2">
      <c r="A51" s="5" t="s">
        <v>50</v>
      </c>
      <c r="B51" s="10">
        <v>2</v>
      </c>
      <c r="C51" s="11">
        <v>1160</v>
      </c>
      <c r="D51" s="11">
        <v>937</v>
      </c>
      <c r="E51" s="11">
        <v>223</v>
      </c>
      <c r="F51" s="11">
        <v>653</v>
      </c>
      <c r="G51" s="11">
        <v>483</v>
      </c>
      <c r="H51" s="11">
        <v>170</v>
      </c>
      <c r="I51" s="11">
        <v>507</v>
      </c>
      <c r="J51" s="11">
        <v>454</v>
      </c>
      <c r="K51" s="11">
        <v>53</v>
      </c>
      <c r="L51" s="11">
        <v>172</v>
      </c>
      <c r="M51" s="11">
        <v>153</v>
      </c>
      <c r="N51" s="11">
        <v>19</v>
      </c>
      <c r="O51" s="11">
        <v>190</v>
      </c>
      <c r="P51" s="11">
        <v>128</v>
      </c>
      <c r="Q51" s="11">
        <v>62</v>
      </c>
      <c r="R51" s="11">
        <v>109</v>
      </c>
      <c r="S51" s="11">
        <v>93</v>
      </c>
      <c r="T51" s="11">
        <v>16</v>
      </c>
    </row>
    <row r="52" spans="1:20" ht="15" customHeight="1" x14ac:dyDescent="0.2">
      <c r="A52" s="5" t="s">
        <v>51</v>
      </c>
      <c r="B52" s="10">
        <v>7</v>
      </c>
      <c r="C52" s="11">
        <v>20504</v>
      </c>
      <c r="D52" s="11">
        <v>15027</v>
      </c>
      <c r="E52" s="11">
        <v>5477</v>
      </c>
      <c r="F52" s="11">
        <v>11273</v>
      </c>
      <c r="G52" s="11">
        <v>6444</v>
      </c>
      <c r="H52" s="11">
        <v>4829</v>
      </c>
      <c r="I52" s="11">
        <v>9231</v>
      </c>
      <c r="J52" s="11">
        <v>8583</v>
      </c>
      <c r="K52" s="11">
        <v>648</v>
      </c>
      <c r="L52" s="11">
        <v>2871</v>
      </c>
      <c r="M52" s="11">
        <v>2676</v>
      </c>
      <c r="N52" s="11">
        <v>195</v>
      </c>
      <c r="O52" s="11">
        <v>2041</v>
      </c>
      <c r="P52" s="11">
        <v>1138</v>
      </c>
      <c r="Q52" s="11">
        <v>903</v>
      </c>
      <c r="R52" s="11">
        <v>1475</v>
      </c>
      <c r="S52" s="11">
        <v>1097</v>
      </c>
      <c r="T52" s="11">
        <v>378</v>
      </c>
    </row>
    <row r="53" spans="1:20" ht="15" customHeight="1" x14ac:dyDescent="0.2">
      <c r="A53" s="5" t="s">
        <v>52</v>
      </c>
      <c r="B53" s="10">
        <v>4</v>
      </c>
      <c r="C53" s="11">
        <v>6027</v>
      </c>
      <c r="D53" s="11">
        <v>5446</v>
      </c>
      <c r="E53" s="11">
        <v>581</v>
      </c>
      <c r="F53" s="11">
        <v>3033</v>
      </c>
      <c r="G53" s="11">
        <v>2619</v>
      </c>
      <c r="H53" s="11">
        <v>414</v>
      </c>
      <c r="I53" s="11">
        <v>2994</v>
      </c>
      <c r="J53" s="11">
        <v>2827</v>
      </c>
      <c r="K53" s="11">
        <v>167</v>
      </c>
      <c r="L53" s="11">
        <v>961</v>
      </c>
      <c r="M53" s="11">
        <v>902</v>
      </c>
      <c r="N53" s="11">
        <v>59</v>
      </c>
      <c r="O53" s="11">
        <v>377</v>
      </c>
      <c r="P53" s="11">
        <v>270</v>
      </c>
      <c r="Q53" s="11">
        <v>107</v>
      </c>
      <c r="R53" s="11">
        <v>539</v>
      </c>
      <c r="S53" s="11">
        <v>525</v>
      </c>
      <c r="T53" s="11">
        <v>14</v>
      </c>
    </row>
    <row r="54" spans="1:20" ht="15" customHeight="1" x14ac:dyDescent="0.2">
      <c r="A54" s="5" t="s">
        <v>53</v>
      </c>
      <c r="B54" s="10">
        <v>4</v>
      </c>
      <c r="C54" s="11">
        <v>2410</v>
      </c>
      <c r="D54" s="11">
        <v>1533</v>
      </c>
      <c r="E54" s="11">
        <v>877</v>
      </c>
      <c r="F54" s="11">
        <v>1742</v>
      </c>
      <c r="G54" s="11">
        <v>1033</v>
      </c>
      <c r="H54" s="11">
        <v>709</v>
      </c>
      <c r="I54" s="11">
        <v>668</v>
      </c>
      <c r="J54" s="11">
        <v>500</v>
      </c>
      <c r="K54" s="11">
        <v>168</v>
      </c>
      <c r="L54" s="11">
        <v>243</v>
      </c>
      <c r="M54" s="11">
        <v>165</v>
      </c>
      <c r="N54" s="11">
        <v>78</v>
      </c>
      <c r="O54" s="11">
        <v>346</v>
      </c>
      <c r="P54" s="11">
        <v>172</v>
      </c>
      <c r="Q54" s="11">
        <v>174</v>
      </c>
      <c r="R54" s="11">
        <v>268</v>
      </c>
      <c r="S54" s="11">
        <v>219</v>
      </c>
      <c r="T54" s="11">
        <v>49</v>
      </c>
    </row>
    <row r="55" spans="1:20" ht="15" customHeight="1" x14ac:dyDescent="0.2">
      <c r="A55" s="5" t="s">
        <v>54</v>
      </c>
      <c r="B55" s="10">
        <v>1</v>
      </c>
      <c r="C55" s="11">
        <v>1813</v>
      </c>
      <c r="D55" s="11">
        <v>475</v>
      </c>
      <c r="E55" s="11">
        <v>1338</v>
      </c>
      <c r="F55" s="11">
        <v>1302</v>
      </c>
      <c r="G55" s="11">
        <v>292</v>
      </c>
      <c r="H55" s="11">
        <v>1010</v>
      </c>
      <c r="I55" s="11">
        <v>511</v>
      </c>
      <c r="J55" s="11">
        <v>183</v>
      </c>
      <c r="K55" s="11">
        <v>328</v>
      </c>
      <c r="L55" s="11">
        <v>171</v>
      </c>
      <c r="M55" s="11">
        <v>57</v>
      </c>
      <c r="N55" s="11">
        <v>114</v>
      </c>
      <c r="O55" s="11">
        <v>375</v>
      </c>
      <c r="P55" s="11">
        <v>97</v>
      </c>
      <c r="Q55" s="11">
        <v>278</v>
      </c>
      <c r="R55" s="11">
        <v>311</v>
      </c>
      <c r="S55" s="11">
        <v>128</v>
      </c>
      <c r="T55" s="11">
        <v>183</v>
      </c>
    </row>
    <row r="56" spans="1:20" s="16" customFormat="1" ht="15" customHeight="1" x14ac:dyDescent="0.2">
      <c r="A56" s="17" t="s">
        <v>56</v>
      </c>
      <c r="B56" s="18">
        <v>425</v>
      </c>
      <c r="C56" s="19">
        <v>633782</v>
      </c>
      <c r="D56" s="19">
        <v>390155</v>
      </c>
      <c r="E56" s="19">
        <v>243627</v>
      </c>
      <c r="F56" s="19">
        <v>394379</v>
      </c>
      <c r="G56" s="19">
        <v>199159</v>
      </c>
      <c r="H56" s="19">
        <v>195220</v>
      </c>
      <c r="I56" s="19">
        <v>239403</v>
      </c>
      <c r="J56" s="19">
        <v>190996</v>
      </c>
      <c r="K56" s="19">
        <v>48407</v>
      </c>
      <c r="L56" s="19">
        <v>77157</v>
      </c>
      <c r="M56" s="19">
        <v>61796</v>
      </c>
      <c r="N56" s="19">
        <v>15361</v>
      </c>
      <c r="O56" s="19">
        <v>99894</v>
      </c>
      <c r="P56" s="19">
        <v>32647</v>
      </c>
      <c r="Q56" s="19">
        <v>67247</v>
      </c>
      <c r="R56" s="19">
        <v>62619</v>
      </c>
      <c r="S56" s="19">
        <v>35143</v>
      </c>
      <c r="T56" s="19">
        <v>27476</v>
      </c>
    </row>
  </sheetData>
  <pageMargins left="0.75" right="0.75" top="1" bottom="1" header="0.5" footer="0.5"/>
  <pageSetup orientation="portrait" horizontalDpi="300" verticalDpi="300" r:id="rId1"/>
  <headerFooter>
    <oddHeader>Exhibit 2-19: Types of program rules in UC shelters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56"/>
  <sheetViews>
    <sheetView zoomScale="75" zoomScaleNormal="75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9.28515625" defaultRowHeight="12.75" x14ac:dyDescent="0.2"/>
  <cols>
    <col min="1" max="2" width="10.7109375" style="9" customWidth="1"/>
    <col min="3" max="20" width="18.7109375" style="9" customWidth="1"/>
    <col min="21" max="16384" width="9.28515625" style="9"/>
  </cols>
  <sheetData>
    <row r="1" spans="1:20" ht="60" customHeight="1" x14ac:dyDescent="0.2">
      <c r="A1" s="2" t="s">
        <v>0</v>
      </c>
      <c r="B1" s="2" t="s">
        <v>57</v>
      </c>
      <c r="C1" s="2" t="s">
        <v>76</v>
      </c>
      <c r="D1" s="2" t="s">
        <v>77</v>
      </c>
      <c r="E1" s="2" t="s">
        <v>78</v>
      </c>
      <c r="F1" s="2" t="s">
        <v>79</v>
      </c>
      <c r="G1" s="2" t="s">
        <v>80</v>
      </c>
      <c r="H1" s="2" t="s">
        <v>81</v>
      </c>
      <c r="I1" s="2" t="s">
        <v>82</v>
      </c>
      <c r="J1" s="2" t="s">
        <v>83</v>
      </c>
      <c r="K1" s="2" t="s">
        <v>84</v>
      </c>
      <c r="L1" s="2" t="s">
        <v>85</v>
      </c>
      <c r="M1" s="2" t="s">
        <v>86</v>
      </c>
      <c r="N1" s="2" t="s">
        <v>87</v>
      </c>
      <c r="O1" s="2" t="s">
        <v>88</v>
      </c>
      <c r="P1" s="2" t="s">
        <v>89</v>
      </c>
      <c r="Q1" s="2" t="s">
        <v>90</v>
      </c>
      <c r="R1" s="2" t="s">
        <v>91</v>
      </c>
      <c r="S1" s="2" t="s">
        <v>92</v>
      </c>
      <c r="T1" s="2" t="s">
        <v>93</v>
      </c>
    </row>
    <row r="2" spans="1:20" ht="15" customHeight="1" x14ac:dyDescent="0.2">
      <c r="A2" s="5" t="s">
        <v>1</v>
      </c>
      <c r="B2" s="11">
        <v>2</v>
      </c>
      <c r="C2" s="11">
        <v>2128</v>
      </c>
      <c r="D2" s="11">
        <v>1760</v>
      </c>
      <c r="E2" s="11">
        <v>368</v>
      </c>
      <c r="F2" s="11">
        <v>1286</v>
      </c>
      <c r="G2" s="11">
        <v>1042</v>
      </c>
      <c r="H2" s="11">
        <v>244</v>
      </c>
      <c r="I2" s="11">
        <v>842</v>
      </c>
      <c r="J2" s="11">
        <v>718</v>
      </c>
      <c r="K2" s="11">
        <v>124</v>
      </c>
      <c r="L2" s="11">
        <v>277</v>
      </c>
      <c r="M2" s="11">
        <v>240</v>
      </c>
      <c r="N2" s="11">
        <v>37</v>
      </c>
      <c r="O2" s="11">
        <v>226</v>
      </c>
      <c r="P2" s="11">
        <v>169</v>
      </c>
      <c r="Q2" s="11">
        <v>57</v>
      </c>
      <c r="R2" s="11">
        <v>288</v>
      </c>
      <c r="S2" s="11">
        <v>236</v>
      </c>
      <c r="T2" s="11">
        <v>52</v>
      </c>
    </row>
    <row r="3" spans="1:20" ht="15" customHeight="1" x14ac:dyDescent="0.2">
      <c r="A3" s="5" t="s">
        <v>2</v>
      </c>
      <c r="B3" s="11">
        <v>8</v>
      </c>
      <c r="C3" s="11">
        <v>5558</v>
      </c>
      <c r="D3" s="11">
        <v>3749</v>
      </c>
      <c r="E3" s="11">
        <v>1809</v>
      </c>
      <c r="F3" s="11">
        <v>4325</v>
      </c>
      <c r="G3" s="11">
        <v>2782</v>
      </c>
      <c r="H3" s="11">
        <v>1543</v>
      </c>
      <c r="I3" s="11">
        <v>1233</v>
      </c>
      <c r="J3" s="11">
        <v>967</v>
      </c>
      <c r="K3" s="11">
        <v>266</v>
      </c>
      <c r="L3" s="11">
        <v>434</v>
      </c>
      <c r="M3" s="11">
        <v>328</v>
      </c>
      <c r="N3" s="11">
        <v>106</v>
      </c>
      <c r="O3" s="11">
        <v>1046</v>
      </c>
      <c r="P3" s="11">
        <v>396</v>
      </c>
      <c r="Q3" s="11">
        <v>650</v>
      </c>
      <c r="R3" s="11">
        <v>659</v>
      </c>
      <c r="S3" s="11">
        <v>387</v>
      </c>
      <c r="T3" s="11">
        <v>272</v>
      </c>
    </row>
    <row r="4" spans="1:20" ht="15" customHeight="1" x14ac:dyDescent="0.2">
      <c r="A4" s="5" t="s">
        <v>3</v>
      </c>
      <c r="B4" s="11">
        <v>7</v>
      </c>
      <c r="C4" s="11">
        <v>3424</v>
      </c>
      <c r="D4" s="11">
        <v>1802</v>
      </c>
      <c r="E4" s="11">
        <v>1622</v>
      </c>
      <c r="F4" s="11">
        <v>2505</v>
      </c>
      <c r="G4" s="11">
        <v>1320</v>
      </c>
      <c r="H4" s="11">
        <v>1185</v>
      </c>
      <c r="I4" s="11">
        <v>919</v>
      </c>
      <c r="J4" s="11">
        <v>482</v>
      </c>
      <c r="K4" s="11">
        <v>437</v>
      </c>
      <c r="L4" s="11">
        <v>349</v>
      </c>
      <c r="M4" s="11">
        <v>187</v>
      </c>
      <c r="N4" s="11">
        <v>162</v>
      </c>
      <c r="O4" s="11">
        <v>500</v>
      </c>
      <c r="P4" s="11">
        <v>267</v>
      </c>
      <c r="Q4" s="11">
        <v>233</v>
      </c>
      <c r="R4" s="11">
        <v>411</v>
      </c>
      <c r="S4" s="11">
        <v>268</v>
      </c>
      <c r="T4" s="11">
        <v>143</v>
      </c>
    </row>
    <row r="5" spans="1:20" ht="15" customHeight="1" x14ac:dyDescent="0.2">
      <c r="A5" s="5" t="s">
        <v>4</v>
      </c>
      <c r="B5" s="11">
        <v>3</v>
      </c>
      <c r="C5" s="11">
        <v>10504</v>
      </c>
      <c r="D5" s="11">
        <v>7302</v>
      </c>
      <c r="E5" s="11">
        <v>3202</v>
      </c>
      <c r="F5" s="11">
        <v>6403</v>
      </c>
      <c r="G5" s="11">
        <v>3684</v>
      </c>
      <c r="H5" s="11">
        <v>2719</v>
      </c>
      <c r="I5" s="11">
        <v>4101</v>
      </c>
      <c r="J5" s="11">
        <v>3618</v>
      </c>
      <c r="K5" s="11">
        <v>483</v>
      </c>
      <c r="L5" s="11">
        <v>1239</v>
      </c>
      <c r="M5" s="11">
        <v>1119</v>
      </c>
      <c r="N5" s="11">
        <v>120</v>
      </c>
      <c r="O5" s="11">
        <v>1939</v>
      </c>
      <c r="P5" s="11">
        <v>738</v>
      </c>
      <c r="Q5" s="11">
        <v>1201</v>
      </c>
      <c r="R5" s="11">
        <v>1528</v>
      </c>
      <c r="S5" s="11">
        <v>1018</v>
      </c>
      <c r="T5" s="11">
        <v>510</v>
      </c>
    </row>
    <row r="6" spans="1:20" ht="15" customHeight="1" x14ac:dyDescent="0.2">
      <c r="A6" s="5" t="s">
        <v>5</v>
      </c>
      <c r="B6" s="11">
        <v>42</v>
      </c>
      <c r="C6" s="11">
        <v>135928</v>
      </c>
      <c r="D6" s="11">
        <v>50691</v>
      </c>
      <c r="E6" s="11">
        <v>85237</v>
      </c>
      <c r="F6" s="11">
        <v>108764</v>
      </c>
      <c r="G6" s="11">
        <v>29028</v>
      </c>
      <c r="H6" s="11">
        <v>79736</v>
      </c>
      <c r="I6" s="11">
        <v>27164</v>
      </c>
      <c r="J6" s="11">
        <v>21663</v>
      </c>
      <c r="K6" s="11">
        <v>5501</v>
      </c>
      <c r="L6" s="11">
        <v>9021</v>
      </c>
      <c r="M6" s="11">
        <v>7293</v>
      </c>
      <c r="N6" s="11">
        <v>1728</v>
      </c>
      <c r="O6" s="11">
        <v>34040</v>
      </c>
      <c r="P6" s="11">
        <v>5826</v>
      </c>
      <c r="Q6" s="11">
        <v>28214</v>
      </c>
      <c r="R6" s="11">
        <v>18633</v>
      </c>
      <c r="S6" s="11">
        <v>6689</v>
      </c>
      <c r="T6" s="11">
        <v>11944</v>
      </c>
    </row>
    <row r="7" spans="1:20" ht="15" customHeight="1" x14ac:dyDescent="0.2">
      <c r="A7" s="5" t="s">
        <v>6</v>
      </c>
      <c r="B7" s="11">
        <v>3</v>
      </c>
      <c r="C7" s="11">
        <v>15116</v>
      </c>
      <c r="D7" s="11">
        <v>6146</v>
      </c>
      <c r="E7" s="11">
        <v>8970</v>
      </c>
      <c r="F7" s="11">
        <v>4546</v>
      </c>
      <c r="G7" s="11">
        <v>2651</v>
      </c>
      <c r="H7" s="11">
        <v>1895</v>
      </c>
      <c r="I7" s="11">
        <v>10570</v>
      </c>
      <c r="J7" s="11">
        <v>3495</v>
      </c>
      <c r="K7" s="11">
        <v>7075</v>
      </c>
      <c r="L7" s="11">
        <v>2935</v>
      </c>
      <c r="M7" s="11">
        <v>1154</v>
      </c>
      <c r="N7" s="11">
        <v>1781</v>
      </c>
      <c r="O7" s="11">
        <v>1288</v>
      </c>
      <c r="P7" s="11">
        <v>376</v>
      </c>
      <c r="Q7" s="11">
        <v>912</v>
      </c>
      <c r="R7" s="11">
        <v>2074</v>
      </c>
      <c r="S7" s="11">
        <v>1381</v>
      </c>
      <c r="T7" s="11">
        <v>693</v>
      </c>
    </row>
    <row r="8" spans="1:20" ht="15" customHeight="1" x14ac:dyDescent="0.2">
      <c r="A8" s="5" t="s">
        <v>7</v>
      </c>
      <c r="B8" s="11">
        <v>7</v>
      </c>
      <c r="C8" s="11">
        <v>4456</v>
      </c>
      <c r="D8" s="11">
        <v>3761</v>
      </c>
      <c r="E8" s="11">
        <v>695</v>
      </c>
      <c r="F8" s="11">
        <v>3071</v>
      </c>
      <c r="G8" s="11">
        <v>2417</v>
      </c>
      <c r="H8" s="11">
        <v>654</v>
      </c>
      <c r="I8" s="11">
        <v>1385</v>
      </c>
      <c r="J8" s="11">
        <v>1344</v>
      </c>
      <c r="K8" s="11">
        <v>41</v>
      </c>
      <c r="L8" s="11">
        <v>482</v>
      </c>
      <c r="M8" s="11">
        <v>465</v>
      </c>
      <c r="N8" s="11">
        <v>17</v>
      </c>
      <c r="O8" s="11">
        <v>1043</v>
      </c>
      <c r="P8" s="11">
        <v>713</v>
      </c>
      <c r="Q8" s="11">
        <v>330</v>
      </c>
      <c r="R8" s="11">
        <v>443</v>
      </c>
      <c r="S8" s="11">
        <v>396</v>
      </c>
      <c r="T8" s="11">
        <v>47</v>
      </c>
    </row>
    <row r="9" spans="1:20" ht="15" customHeight="1" x14ac:dyDescent="0.2">
      <c r="A9" s="5" t="s">
        <v>8</v>
      </c>
      <c r="B9" s="11">
        <v>1</v>
      </c>
      <c r="C9" s="11">
        <v>6546</v>
      </c>
      <c r="D9" s="11">
        <v>6241</v>
      </c>
      <c r="E9" s="11">
        <v>305</v>
      </c>
      <c r="F9" s="11">
        <v>3858</v>
      </c>
      <c r="G9" s="11">
        <v>3553</v>
      </c>
      <c r="H9" s="11">
        <v>305</v>
      </c>
      <c r="I9" s="11">
        <v>2688</v>
      </c>
      <c r="J9" s="11">
        <v>2688</v>
      </c>
      <c r="K9" s="11">
        <v>0</v>
      </c>
      <c r="L9" s="11">
        <v>858</v>
      </c>
      <c r="M9" s="11">
        <v>858</v>
      </c>
      <c r="N9" s="11">
        <v>0</v>
      </c>
      <c r="O9" s="11">
        <v>2093</v>
      </c>
      <c r="P9" s="11">
        <v>1818</v>
      </c>
      <c r="Q9" s="11">
        <v>275</v>
      </c>
      <c r="R9" s="11">
        <v>515</v>
      </c>
      <c r="S9" s="11">
        <v>490</v>
      </c>
      <c r="T9" s="11">
        <v>25</v>
      </c>
    </row>
    <row r="10" spans="1:20" ht="15" customHeight="1" x14ac:dyDescent="0.2">
      <c r="A10" s="5" t="s">
        <v>9</v>
      </c>
      <c r="B10" s="11">
        <v>1</v>
      </c>
      <c r="C10" s="11">
        <v>1035</v>
      </c>
      <c r="D10" s="11">
        <v>1013</v>
      </c>
      <c r="E10" s="11">
        <v>22</v>
      </c>
      <c r="F10" s="11">
        <v>663</v>
      </c>
      <c r="G10" s="11">
        <v>641</v>
      </c>
      <c r="H10" s="11">
        <v>22</v>
      </c>
      <c r="I10" s="11">
        <v>372</v>
      </c>
      <c r="J10" s="11">
        <v>372</v>
      </c>
      <c r="K10" s="11">
        <v>0</v>
      </c>
      <c r="L10" s="11">
        <v>116</v>
      </c>
      <c r="M10" s="11">
        <v>116</v>
      </c>
      <c r="N10" s="11">
        <v>0</v>
      </c>
      <c r="O10" s="11">
        <v>70</v>
      </c>
      <c r="P10" s="11">
        <v>59</v>
      </c>
      <c r="Q10" s="11">
        <v>11</v>
      </c>
      <c r="R10" s="11">
        <v>55</v>
      </c>
      <c r="S10" s="11">
        <v>53</v>
      </c>
      <c r="T10" s="11">
        <v>2</v>
      </c>
    </row>
    <row r="11" spans="1:20" ht="15" customHeight="1" x14ac:dyDescent="0.2">
      <c r="A11" s="5" t="s">
        <v>10</v>
      </c>
      <c r="B11" s="11">
        <v>28</v>
      </c>
      <c r="C11" s="11">
        <v>56687</v>
      </c>
      <c r="D11" s="11">
        <v>20824</v>
      </c>
      <c r="E11" s="11">
        <v>35863</v>
      </c>
      <c r="F11" s="11">
        <v>37584</v>
      </c>
      <c r="G11" s="11">
        <v>13934</v>
      </c>
      <c r="H11" s="11">
        <v>23650</v>
      </c>
      <c r="I11" s="11">
        <v>19103</v>
      </c>
      <c r="J11" s="11">
        <v>6890</v>
      </c>
      <c r="K11" s="11">
        <v>12213</v>
      </c>
      <c r="L11" s="11">
        <v>6483</v>
      </c>
      <c r="M11" s="11">
        <v>2325</v>
      </c>
      <c r="N11" s="11">
        <v>4158</v>
      </c>
      <c r="O11" s="11">
        <v>10263</v>
      </c>
      <c r="P11" s="11">
        <v>3195</v>
      </c>
      <c r="Q11" s="11">
        <v>7068</v>
      </c>
      <c r="R11" s="11">
        <v>5644</v>
      </c>
      <c r="S11" s="11">
        <v>2276</v>
      </c>
      <c r="T11" s="11">
        <v>3368</v>
      </c>
    </row>
    <row r="12" spans="1:20" ht="15" customHeight="1" x14ac:dyDescent="0.2">
      <c r="A12" s="5" t="s">
        <v>11</v>
      </c>
      <c r="B12" s="11">
        <v>7</v>
      </c>
      <c r="C12" s="11">
        <v>20975</v>
      </c>
      <c r="D12" s="11">
        <v>8723</v>
      </c>
      <c r="E12" s="11">
        <v>12252</v>
      </c>
      <c r="F12" s="11">
        <v>15975</v>
      </c>
      <c r="G12" s="11">
        <v>5388</v>
      </c>
      <c r="H12" s="11">
        <v>10587</v>
      </c>
      <c r="I12" s="11">
        <v>5000</v>
      </c>
      <c r="J12" s="11">
        <v>3335</v>
      </c>
      <c r="K12" s="11">
        <v>1665</v>
      </c>
      <c r="L12" s="11">
        <v>1661</v>
      </c>
      <c r="M12" s="11">
        <v>1132</v>
      </c>
      <c r="N12" s="11">
        <v>529</v>
      </c>
      <c r="O12" s="11">
        <v>3879</v>
      </c>
      <c r="P12" s="11">
        <v>1841</v>
      </c>
      <c r="Q12" s="11">
        <v>2038</v>
      </c>
      <c r="R12" s="11">
        <v>2243</v>
      </c>
      <c r="S12" s="11">
        <v>1025</v>
      </c>
      <c r="T12" s="11">
        <v>1218</v>
      </c>
    </row>
    <row r="13" spans="1:20" ht="15" customHeight="1" x14ac:dyDescent="0.2">
      <c r="A13" s="5" t="s">
        <v>12</v>
      </c>
      <c r="B13" s="11">
        <v>1</v>
      </c>
      <c r="C13" s="11">
        <v>1745</v>
      </c>
      <c r="D13" s="11">
        <v>204</v>
      </c>
      <c r="E13" s="11">
        <v>1541</v>
      </c>
      <c r="F13" s="11">
        <v>279</v>
      </c>
      <c r="G13" s="11">
        <v>36</v>
      </c>
      <c r="H13" s="11">
        <v>243</v>
      </c>
      <c r="I13" s="11">
        <v>1466</v>
      </c>
      <c r="J13" s="11">
        <v>168</v>
      </c>
      <c r="K13" s="11">
        <v>1298</v>
      </c>
      <c r="L13" s="11">
        <v>250</v>
      </c>
      <c r="M13" s="11">
        <v>39</v>
      </c>
      <c r="N13" s="11">
        <v>211</v>
      </c>
      <c r="O13" s="11">
        <v>25</v>
      </c>
      <c r="P13" s="11">
        <v>0</v>
      </c>
      <c r="Q13" s="11">
        <v>25</v>
      </c>
      <c r="R13" s="11">
        <v>33</v>
      </c>
      <c r="S13" s="11">
        <v>7</v>
      </c>
      <c r="T13" s="11">
        <v>26</v>
      </c>
    </row>
    <row r="14" spans="1:20" ht="15" customHeight="1" x14ac:dyDescent="0.2">
      <c r="A14" s="5" t="s">
        <v>13</v>
      </c>
      <c r="B14" s="11">
        <v>2</v>
      </c>
      <c r="C14" s="11">
        <v>6188</v>
      </c>
      <c r="D14" s="11">
        <v>3632</v>
      </c>
      <c r="E14" s="11">
        <v>2556</v>
      </c>
      <c r="F14" s="11">
        <v>3195</v>
      </c>
      <c r="G14" s="11">
        <v>1077</v>
      </c>
      <c r="H14" s="11">
        <v>2118</v>
      </c>
      <c r="I14" s="11">
        <v>2993</v>
      </c>
      <c r="J14" s="11">
        <v>2555</v>
      </c>
      <c r="K14" s="11">
        <v>438</v>
      </c>
      <c r="L14" s="11">
        <v>775</v>
      </c>
      <c r="M14" s="11">
        <v>650</v>
      </c>
      <c r="N14" s="11">
        <v>125</v>
      </c>
      <c r="O14" s="11">
        <v>904</v>
      </c>
      <c r="P14" s="11">
        <v>111</v>
      </c>
      <c r="Q14" s="11">
        <v>793</v>
      </c>
      <c r="R14" s="11">
        <v>505</v>
      </c>
      <c r="S14" s="11">
        <v>210</v>
      </c>
      <c r="T14" s="11">
        <v>295</v>
      </c>
    </row>
    <row r="15" spans="1:20" ht="15" customHeight="1" x14ac:dyDescent="0.2">
      <c r="A15" s="5" t="s">
        <v>14</v>
      </c>
      <c r="B15" s="11">
        <v>3</v>
      </c>
      <c r="C15" s="11">
        <v>3134</v>
      </c>
      <c r="D15" s="11">
        <v>3013</v>
      </c>
      <c r="E15" s="11">
        <v>121</v>
      </c>
      <c r="F15" s="11">
        <v>1628</v>
      </c>
      <c r="G15" s="11">
        <v>1518</v>
      </c>
      <c r="H15" s="11">
        <v>110</v>
      </c>
      <c r="I15" s="11">
        <v>1506</v>
      </c>
      <c r="J15" s="11">
        <v>1495</v>
      </c>
      <c r="K15" s="11">
        <v>11</v>
      </c>
      <c r="L15" s="11">
        <v>472</v>
      </c>
      <c r="M15" s="11">
        <v>467</v>
      </c>
      <c r="N15" s="11">
        <v>5</v>
      </c>
      <c r="O15" s="11">
        <v>315</v>
      </c>
      <c r="P15" s="11">
        <v>248</v>
      </c>
      <c r="Q15" s="11">
        <v>67</v>
      </c>
      <c r="R15" s="11">
        <v>267</v>
      </c>
      <c r="S15" s="11">
        <v>255</v>
      </c>
      <c r="T15" s="11">
        <v>12</v>
      </c>
    </row>
    <row r="16" spans="1:20" ht="15" customHeight="1" x14ac:dyDescent="0.2">
      <c r="A16" s="5" t="s">
        <v>15</v>
      </c>
      <c r="B16" s="11">
        <v>2</v>
      </c>
      <c r="C16" s="11">
        <v>2199</v>
      </c>
      <c r="D16" s="11">
        <v>1585</v>
      </c>
      <c r="E16" s="11">
        <v>614</v>
      </c>
      <c r="F16" s="11">
        <v>1310</v>
      </c>
      <c r="G16" s="11">
        <v>841</v>
      </c>
      <c r="H16" s="11">
        <v>469</v>
      </c>
      <c r="I16" s="11">
        <v>889</v>
      </c>
      <c r="J16" s="11">
        <v>744</v>
      </c>
      <c r="K16" s="11">
        <v>145</v>
      </c>
      <c r="L16" s="11">
        <v>297</v>
      </c>
      <c r="M16" s="11">
        <v>256</v>
      </c>
      <c r="N16" s="11">
        <v>41</v>
      </c>
      <c r="O16" s="11">
        <v>236</v>
      </c>
      <c r="P16" s="11">
        <v>129</v>
      </c>
      <c r="Q16" s="11">
        <v>107</v>
      </c>
      <c r="R16" s="11">
        <v>250</v>
      </c>
      <c r="S16" s="11">
        <v>169</v>
      </c>
      <c r="T16" s="11">
        <v>81</v>
      </c>
    </row>
    <row r="17" spans="1:20" ht="15" customHeight="1" x14ac:dyDescent="0.2">
      <c r="A17" s="5" t="s">
        <v>16</v>
      </c>
      <c r="B17" s="11">
        <v>20</v>
      </c>
      <c r="C17" s="11">
        <v>14009</v>
      </c>
      <c r="D17" s="11">
        <v>11089</v>
      </c>
      <c r="E17" s="11">
        <v>2920</v>
      </c>
      <c r="F17" s="11">
        <v>8173</v>
      </c>
      <c r="G17" s="11">
        <v>5692</v>
      </c>
      <c r="H17" s="11">
        <v>2481</v>
      </c>
      <c r="I17" s="11">
        <v>5836</v>
      </c>
      <c r="J17" s="11">
        <v>5397</v>
      </c>
      <c r="K17" s="11">
        <v>439</v>
      </c>
      <c r="L17" s="11">
        <v>1957</v>
      </c>
      <c r="M17" s="11">
        <v>1804</v>
      </c>
      <c r="N17" s="11">
        <v>153</v>
      </c>
      <c r="O17" s="11">
        <v>2400</v>
      </c>
      <c r="P17" s="11">
        <v>1393</v>
      </c>
      <c r="Q17" s="11">
        <v>1007</v>
      </c>
      <c r="R17" s="11">
        <v>1081</v>
      </c>
      <c r="S17" s="11">
        <v>765</v>
      </c>
      <c r="T17" s="11">
        <v>316</v>
      </c>
    </row>
    <row r="18" spans="1:20" ht="15" customHeight="1" x14ac:dyDescent="0.2">
      <c r="A18" s="5" t="s">
        <v>17</v>
      </c>
      <c r="B18" s="11">
        <v>3</v>
      </c>
      <c r="C18" s="11">
        <v>6196</v>
      </c>
      <c r="D18" s="11">
        <v>5550</v>
      </c>
      <c r="E18" s="11">
        <v>646</v>
      </c>
      <c r="F18" s="11">
        <v>3789</v>
      </c>
      <c r="G18" s="11">
        <v>3256</v>
      </c>
      <c r="H18" s="11">
        <v>533</v>
      </c>
      <c r="I18" s="11">
        <v>2407</v>
      </c>
      <c r="J18" s="11">
        <v>2294</v>
      </c>
      <c r="K18" s="11">
        <v>113</v>
      </c>
      <c r="L18" s="11">
        <v>758</v>
      </c>
      <c r="M18" s="11">
        <v>719</v>
      </c>
      <c r="N18" s="11">
        <v>39</v>
      </c>
      <c r="O18" s="11">
        <v>602</v>
      </c>
      <c r="P18" s="11">
        <v>425</v>
      </c>
      <c r="Q18" s="11">
        <v>177</v>
      </c>
      <c r="R18" s="11">
        <v>714</v>
      </c>
      <c r="S18" s="11">
        <v>638</v>
      </c>
      <c r="T18" s="11">
        <v>76</v>
      </c>
    </row>
    <row r="19" spans="1:20" ht="15" customHeight="1" x14ac:dyDescent="0.2">
      <c r="A19" s="5" t="s">
        <v>18</v>
      </c>
      <c r="B19" s="11">
        <v>5</v>
      </c>
      <c r="C19" s="11">
        <v>2511</v>
      </c>
      <c r="D19" s="11">
        <v>2222</v>
      </c>
      <c r="E19" s="11">
        <v>289</v>
      </c>
      <c r="F19" s="11">
        <v>1425</v>
      </c>
      <c r="G19" s="11">
        <v>1200</v>
      </c>
      <c r="H19" s="11">
        <v>225</v>
      </c>
      <c r="I19" s="11">
        <v>1086</v>
      </c>
      <c r="J19" s="11">
        <v>1022</v>
      </c>
      <c r="K19" s="11">
        <v>64</v>
      </c>
      <c r="L19" s="11">
        <v>328</v>
      </c>
      <c r="M19" s="11">
        <v>309</v>
      </c>
      <c r="N19" s="11">
        <v>19</v>
      </c>
      <c r="O19" s="11">
        <v>280</v>
      </c>
      <c r="P19" s="11">
        <v>205</v>
      </c>
      <c r="Q19" s="11">
        <v>75</v>
      </c>
      <c r="R19" s="11">
        <v>384</v>
      </c>
      <c r="S19" s="11">
        <v>342</v>
      </c>
      <c r="T19" s="11">
        <v>42</v>
      </c>
    </row>
    <row r="20" spans="1:20" ht="15" customHeight="1" x14ac:dyDescent="0.2">
      <c r="A20" s="5" t="s">
        <v>19</v>
      </c>
      <c r="B20" s="11">
        <v>3</v>
      </c>
      <c r="C20" s="11">
        <v>6034</v>
      </c>
      <c r="D20" s="11">
        <v>5183</v>
      </c>
      <c r="E20" s="11">
        <v>851</v>
      </c>
      <c r="F20" s="11">
        <v>3842</v>
      </c>
      <c r="G20" s="11">
        <v>3170</v>
      </c>
      <c r="H20" s="11">
        <v>672</v>
      </c>
      <c r="I20" s="11">
        <v>2192</v>
      </c>
      <c r="J20" s="11">
        <v>2013</v>
      </c>
      <c r="K20" s="11">
        <v>179</v>
      </c>
      <c r="L20" s="11">
        <v>731</v>
      </c>
      <c r="M20" s="11">
        <v>678</v>
      </c>
      <c r="N20" s="11">
        <v>53</v>
      </c>
      <c r="O20" s="11">
        <v>659</v>
      </c>
      <c r="P20" s="11">
        <v>508</v>
      </c>
      <c r="Q20" s="11">
        <v>151</v>
      </c>
      <c r="R20" s="11">
        <v>636</v>
      </c>
      <c r="S20" s="11">
        <v>579</v>
      </c>
      <c r="T20" s="11">
        <v>57</v>
      </c>
    </row>
    <row r="21" spans="1:20" ht="15" customHeight="1" x14ac:dyDescent="0.2">
      <c r="A21" s="5" t="s">
        <v>20</v>
      </c>
      <c r="B21" s="11">
        <v>9</v>
      </c>
      <c r="C21" s="11">
        <v>9291</v>
      </c>
      <c r="D21" s="11">
        <v>3405</v>
      </c>
      <c r="E21" s="11">
        <v>5886</v>
      </c>
      <c r="F21" s="11">
        <v>7941</v>
      </c>
      <c r="G21" s="11">
        <v>2197</v>
      </c>
      <c r="H21" s="11">
        <v>5744</v>
      </c>
      <c r="I21" s="11">
        <v>1350</v>
      </c>
      <c r="J21" s="11">
        <v>1208</v>
      </c>
      <c r="K21" s="11">
        <v>142</v>
      </c>
      <c r="L21" s="11">
        <v>469</v>
      </c>
      <c r="M21" s="11">
        <v>424</v>
      </c>
      <c r="N21" s="11">
        <v>45</v>
      </c>
      <c r="O21" s="11">
        <v>4352</v>
      </c>
      <c r="P21" s="11">
        <v>158</v>
      </c>
      <c r="Q21" s="11">
        <v>4194</v>
      </c>
      <c r="R21" s="11">
        <v>950</v>
      </c>
      <c r="S21" s="11">
        <v>443</v>
      </c>
      <c r="T21" s="11">
        <v>507</v>
      </c>
    </row>
    <row r="22" spans="1:20" ht="15" customHeight="1" x14ac:dyDescent="0.2">
      <c r="A22" s="5" t="s">
        <v>21</v>
      </c>
      <c r="B22" s="11">
        <v>20</v>
      </c>
      <c r="C22" s="11">
        <v>16664</v>
      </c>
      <c r="D22" s="11">
        <v>15961</v>
      </c>
      <c r="E22" s="11">
        <v>703</v>
      </c>
      <c r="F22" s="11">
        <v>6344</v>
      </c>
      <c r="G22" s="11">
        <v>5672</v>
      </c>
      <c r="H22" s="11">
        <v>672</v>
      </c>
      <c r="I22" s="11">
        <v>10320</v>
      </c>
      <c r="J22" s="11">
        <v>10289</v>
      </c>
      <c r="K22" s="11">
        <v>31</v>
      </c>
      <c r="L22" s="11">
        <v>3531</v>
      </c>
      <c r="M22" s="11">
        <v>3521</v>
      </c>
      <c r="N22" s="11">
        <v>10</v>
      </c>
      <c r="O22" s="11">
        <v>1666</v>
      </c>
      <c r="P22" s="11">
        <v>1319</v>
      </c>
      <c r="Q22" s="11">
        <v>347</v>
      </c>
      <c r="R22" s="11">
        <v>1268</v>
      </c>
      <c r="S22" s="11">
        <v>1210</v>
      </c>
      <c r="T22" s="11">
        <v>58</v>
      </c>
    </row>
    <row r="23" spans="1:20" ht="15" customHeight="1" x14ac:dyDescent="0.2">
      <c r="A23" s="5" t="s">
        <v>22</v>
      </c>
      <c r="B23" s="11">
        <v>16</v>
      </c>
      <c r="C23" s="11">
        <v>10208</v>
      </c>
      <c r="D23" s="11">
        <v>6496</v>
      </c>
      <c r="E23" s="11">
        <v>3712</v>
      </c>
      <c r="F23" s="11">
        <v>6353</v>
      </c>
      <c r="G23" s="11">
        <v>3957</v>
      </c>
      <c r="H23" s="11">
        <v>2396</v>
      </c>
      <c r="I23" s="11">
        <v>3855</v>
      </c>
      <c r="J23" s="11">
        <v>2539</v>
      </c>
      <c r="K23" s="11">
        <v>1316</v>
      </c>
      <c r="L23" s="11">
        <v>1338</v>
      </c>
      <c r="M23" s="11">
        <v>829</v>
      </c>
      <c r="N23" s="11">
        <v>509</v>
      </c>
      <c r="O23" s="11">
        <v>1627</v>
      </c>
      <c r="P23" s="11">
        <v>803</v>
      </c>
      <c r="Q23" s="11">
        <v>824</v>
      </c>
      <c r="R23" s="11">
        <v>696</v>
      </c>
      <c r="S23" s="11">
        <v>577</v>
      </c>
      <c r="T23" s="11">
        <v>119</v>
      </c>
    </row>
    <row r="24" spans="1:20" ht="15" customHeight="1" x14ac:dyDescent="0.2">
      <c r="A24" s="5" t="s">
        <v>23</v>
      </c>
      <c r="B24" s="11">
        <v>3</v>
      </c>
      <c r="C24" s="11">
        <v>2447</v>
      </c>
      <c r="D24" s="11">
        <v>2418</v>
      </c>
      <c r="E24" s="11">
        <v>29</v>
      </c>
      <c r="F24" s="11">
        <v>1184</v>
      </c>
      <c r="G24" s="11">
        <v>1157</v>
      </c>
      <c r="H24" s="11">
        <v>27</v>
      </c>
      <c r="I24" s="11">
        <v>1263</v>
      </c>
      <c r="J24" s="11">
        <v>1261</v>
      </c>
      <c r="K24" s="11">
        <v>2</v>
      </c>
      <c r="L24" s="11">
        <v>427</v>
      </c>
      <c r="M24" s="11">
        <v>426</v>
      </c>
      <c r="N24" s="11">
        <v>1</v>
      </c>
      <c r="O24" s="11">
        <v>212</v>
      </c>
      <c r="P24" s="11">
        <v>202</v>
      </c>
      <c r="Q24" s="11">
        <v>10</v>
      </c>
      <c r="R24" s="11">
        <v>127</v>
      </c>
      <c r="S24" s="11">
        <v>121</v>
      </c>
      <c r="T24" s="11">
        <v>6</v>
      </c>
    </row>
    <row r="25" spans="1:20" ht="15" customHeight="1" x14ac:dyDescent="0.2">
      <c r="A25" s="5" t="s">
        <v>24</v>
      </c>
      <c r="B25" s="11">
        <v>21</v>
      </c>
      <c r="C25" s="11">
        <v>13185</v>
      </c>
      <c r="D25" s="11">
        <v>10864</v>
      </c>
      <c r="E25" s="11">
        <v>2321</v>
      </c>
      <c r="F25" s="11">
        <v>7634</v>
      </c>
      <c r="G25" s="11">
        <v>5721</v>
      </c>
      <c r="H25" s="11">
        <v>1913</v>
      </c>
      <c r="I25" s="11">
        <v>5551</v>
      </c>
      <c r="J25" s="11">
        <v>5143</v>
      </c>
      <c r="K25" s="11">
        <v>408</v>
      </c>
      <c r="L25" s="11">
        <v>1825</v>
      </c>
      <c r="M25" s="11">
        <v>1689</v>
      </c>
      <c r="N25" s="11">
        <v>136</v>
      </c>
      <c r="O25" s="11">
        <v>1611</v>
      </c>
      <c r="P25" s="11">
        <v>1142</v>
      </c>
      <c r="Q25" s="11">
        <v>469</v>
      </c>
      <c r="R25" s="11">
        <v>959</v>
      </c>
      <c r="S25" s="11">
        <v>755</v>
      </c>
      <c r="T25" s="11">
        <v>204</v>
      </c>
    </row>
    <row r="26" spans="1:20" ht="15" customHeight="1" x14ac:dyDescent="0.2">
      <c r="A26" s="5" t="s">
        <v>25</v>
      </c>
      <c r="B26" s="11">
        <v>10</v>
      </c>
      <c r="C26" s="11">
        <v>7495</v>
      </c>
      <c r="D26" s="11">
        <v>6567</v>
      </c>
      <c r="E26" s="11">
        <v>928</v>
      </c>
      <c r="F26" s="11">
        <v>3410</v>
      </c>
      <c r="G26" s="11">
        <v>2718</v>
      </c>
      <c r="H26" s="11">
        <v>692</v>
      </c>
      <c r="I26" s="11">
        <v>4085</v>
      </c>
      <c r="J26" s="11">
        <v>3849</v>
      </c>
      <c r="K26" s="11">
        <v>236</v>
      </c>
      <c r="L26" s="11">
        <v>1265</v>
      </c>
      <c r="M26" s="11">
        <v>1189</v>
      </c>
      <c r="N26" s="11">
        <v>76</v>
      </c>
      <c r="O26" s="11">
        <v>1211</v>
      </c>
      <c r="P26" s="11">
        <v>955</v>
      </c>
      <c r="Q26" s="11">
        <v>256</v>
      </c>
      <c r="R26" s="11">
        <v>449</v>
      </c>
      <c r="S26" s="11">
        <v>371</v>
      </c>
      <c r="T26" s="11">
        <v>78</v>
      </c>
    </row>
    <row r="27" spans="1:20" ht="15" customHeight="1" x14ac:dyDescent="0.2">
      <c r="A27" s="5" t="s">
        <v>26</v>
      </c>
      <c r="B27" s="11">
        <v>8</v>
      </c>
      <c r="C27" s="11">
        <v>8989</v>
      </c>
      <c r="D27" s="11">
        <v>6718</v>
      </c>
      <c r="E27" s="11">
        <v>2271</v>
      </c>
      <c r="F27" s="11">
        <v>4657</v>
      </c>
      <c r="G27" s="11">
        <v>3263</v>
      </c>
      <c r="H27" s="11">
        <v>1394</v>
      </c>
      <c r="I27" s="11">
        <v>4332</v>
      </c>
      <c r="J27" s="11">
        <v>3455</v>
      </c>
      <c r="K27" s="11">
        <v>877</v>
      </c>
      <c r="L27" s="11">
        <v>1330</v>
      </c>
      <c r="M27" s="11">
        <v>1059</v>
      </c>
      <c r="N27" s="11">
        <v>271</v>
      </c>
      <c r="O27" s="11">
        <v>1156</v>
      </c>
      <c r="P27" s="11">
        <v>792</v>
      </c>
      <c r="Q27" s="11">
        <v>364</v>
      </c>
      <c r="R27" s="11">
        <v>852</v>
      </c>
      <c r="S27" s="11">
        <v>627</v>
      </c>
      <c r="T27" s="11">
        <v>225</v>
      </c>
    </row>
    <row r="28" spans="1:20" ht="15" customHeight="1" x14ac:dyDescent="0.2">
      <c r="A28" s="5" t="s">
        <v>27</v>
      </c>
      <c r="B28" s="11">
        <v>3</v>
      </c>
      <c r="C28" s="11">
        <v>2306</v>
      </c>
      <c r="D28" s="11">
        <v>1056</v>
      </c>
      <c r="E28" s="11">
        <v>1250</v>
      </c>
      <c r="F28" s="11">
        <v>1825</v>
      </c>
      <c r="G28" s="11">
        <v>734</v>
      </c>
      <c r="H28" s="11">
        <v>1091</v>
      </c>
      <c r="I28" s="11">
        <v>481</v>
      </c>
      <c r="J28" s="11">
        <v>322</v>
      </c>
      <c r="K28" s="11">
        <v>159</v>
      </c>
      <c r="L28" s="11">
        <v>141</v>
      </c>
      <c r="M28" s="11">
        <v>93</v>
      </c>
      <c r="N28" s="11">
        <v>48</v>
      </c>
      <c r="O28" s="11">
        <v>438</v>
      </c>
      <c r="P28" s="11">
        <v>126</v>
      </c>
      <c r="Q28" s="11">
        <v>312</v>
      </c>
      <c r="R28" s="11">
        <v>205</v>
      </c>
      <c r="S28" s="11">
        <v>114</v>
      </c>
      <c r="T28" s="11">
        <v>91</v>
      </c>
    </row>
    <row r="29" spans="1:20" ht="15" customHeight="1" x14ac:dyDescent="0.2">
      <c r="A29" s="5" t="s">
        <v>28</v>
      </c>
      <c r="B29" s="11">
        <v>1</v>
      </c>
      <c r="C29" s="11">
        <v>1768</v>
      </c>
      <c r="D29" s="11">
        <v>1216</v>
      </c>
      <c r="E29" s="11">
        <v>552</v>
      </c>
      <c r="F29" s="11">
        <v>1094</v>
      </c>
      <c r="G29" s="11">
        <v>636</v>
      </c>
      <c r="H29" s="11">
        <v>458</v>
      </c>
      <c r="I29" s="11">
        <v>674</v>
      </c>
      <c r="J29" s="11">
        <v>580</v>
      </c>
      <c r="K29" s="11">
        <v>94</v>
      </c>
      <c r="L29" s="11">
        <v>222</v>
      </c>
      <c r="M29" s="11">
        <v>192</v>
      </c>
      <c r="N29" s="11">
        <v>30</v>
      </c>
      <c r="O29" s="11">
        <v>203</v>
      </c>
      <c r="P29" s="11">
        <v>76</v>
      </c>
      <c r="Q29" s="11">
        <v>127</v>
      </c>
      <c r="R29" s="11">
        <v>251</v>
      </c>
      <c r="S29" s="11">
        <v>135</v>
      </c>
      <c r="T29" s="11">
        <v>116</v>
      </c>
    </row>
    <row r="30" spans="1:20" ht="15" customHeight="1" x14ac:dyDescent="0.2">
      <c r="A30" s="5" t="s">
        <v>29</v>
      </c>
      <c r="B30" s="11">
        <v>12</v>
      </c>
      <c r="C30" s="11">
        <v>12896</v>
      </c>
      <c r="D30" s="11">
        <v>9245</v>
      </c>
      <c r="E30" s="11">
        <v>3651</v>
      </c>
      <c r="F30" s="11">
        <v>8303</v>
      </c>
      <c r="G30" s="11">
        <v>6035</v>
      </c>
      <c r="H30" s="11">
        <v>2268</v>
      </c>
      <c r="I30" s="11">
        <v>4593</v>
      </c>
      <c r="J30" s="11">
        <v>3210</v>
      </c>
      <c r="K30" s="11">
        <v>1383</v>
      </c>
      <c r="L30" s="11">
        <v>1460</v>
      </c>
      <c r="M30" s="11">
        <v>1058</v>
      </c>
      <c r="N30" s="11">
        <v>402</v>
      </c>
      <c r="O30" s="11">
        <v>1365</v>
      </c>
      <c r="P30" s="11">
        <v>845</v>
      </c>
      <c r="Q30" s="11">
        <v>520</v>
      </c>
      <c r="R30" s="11">
        <v>1248</v>
      </c>
      <c r="S30" s="11">
        <v>941</v>
      </c>
      <c r="T30" s="11">
        <v>307</v>
      </c>
    </row>
    <row r="31" spans="1:20" ht="15" customHeight="1" x14ac:dyDescent="0.2">
      <c r="A31" s="5" t="s">
        <v>30</v>
      </c>
      <c r="B31" s="11">
        <v>1</v>
      </c>
      <c r="C31" s="11">
        <v>603</v>
      </c>
      <c r="D31" s="11">
        <v>560</v>
      </c>
      <c r="E31" s="11">
        <v>43</v>
      </c>
      <c r="F31" s="11">
        <v>396</v>
      </c>
      <c r="G31" s="11">
        <v>366</v>
      </c>
      <c r="H31" s="11">
        <v>30</v>
      </c>
      <c r="I31" s="11">
        <v>207</v>
      </c>
      <c r="J31" s="11">
        <v>194</v>
      </c>
      <c r="K31" s="11">
        <v>13</v>
      </c>
      <c r="L31" s="11">
        <v>60</v>
      </c>
      <c r="M31" s="11">
        <v>55</v>
      </c>
      <c r="N31" s="11">
        <v>5</v>
      </c>
      <c r="O31" s="11">
        <v>67</v>
      </c>
      <c r="P31" s="11">
        <v>63</v>
      </c>
      <c r="Q31" s="11">
        <v>4</v>
      </c>
      <c r="R31" s="11">
        <v>124</v>
      </c>
      <c r="S31" s="11">
        <v>121</v>
      </c>
      <c r="T31" s="11">
        <v>3</v>
      </c>
    </row>
    <row r="32" spans="1:20" ht="15" customHeight="1" x14ac:dyDescent="0.2">
      <c r="A32" s="5" t="s">
        <v>31</v>
      </c>
      <c r="B32" s="11">
        <v>3</v>
      </c>
      <c r="C32" s="11">
        <v>3548</v>
      </c>
      <c r="D32" s="11">
        <v>3041</v>
      </c>
      <c r="E32" s="11">
        <v>507</v>
      </c>
      <c r="F32" s="11">
        <v>2210</v>
      </c>
      <c r="G32" s="11">
        <v>1872</v>
      </c>
      <c r="H32" s="11">
        <v>338</v>
      </c>
      <c r="I32" s="11">
        <v>1338</v>
      </c>
      <c r="J32" s="11">
        <v>1169</v>
      </c>
      <c r="K32" s="11">
        <v>169</v>
      </c>
      <c r="L32" s="11">
        <v>433</v>
      </c>
      <c r="M32" s="11">
        <v>376</v>
      </c>
      <c r="N32" s="11">
        <v>57</v>
      </c>
      <c r="O32" s="11">
        <v>445</v>
      </c>
      <c r="P32" s="11">
        <v>361</v>
      </c>
      <c r="Q32" s="11">
        <v>84</v>
      </c>
      <c r="R32" s="11">
        <v>310</v>
      </c>
      <c r="S32" s="11">
        <v>253</v>
      </c>
      <c r="T32" s="11">
        <v>57</v>
      </c>
    </row>
    <row r="33" spans="1:20" ht="15" customHeight="1" x14ac:dyDescent="0.2">
      <c r="A33" s="5" t="s">
        <v>32</v>
      </c>
      <c r="B33" s="11">
        <v>3</v>
      </c>
      <c r="C33" s="11">
        <v>1469</v>
      </c>
      <c r="D33" s="11">
        <v>1159</v>
      </c>
      <c r="E33" s="11">
        <v>310</v>
      </c>
      <c r="F33" s="11">
        <v>820</v>
      </c>
      <c r="G33" s="11">
        <v>631</v>
      </c>
      <c r="H33" s="11">
        <v>189</v>
      </c>
      <c r="I33" s="11">
        <v>649</v>
      </c>
      <c r="J33" s="11">
        <v>528</v>
      </c>
      <c r="K33" s="11">
        <v>121</v>
      </c>
      <c r="L33" s="11">
        <v>243</v>
      </c>
      <c r="M33" s="11">
        <v>203</v>
      </c>
      <c r="N33" s="11">
        <v>40</v>
      </c>
      <c r="O33" s="11">
        <v>166</v>
      </c>
      <c r="P33" s="11">
        <v>93</v>
      </c>
      <c r="Q33" s="11">
        <v>73</v>
      </c>
      <c r="R33" s="11">
        <v>126</v>
      </c>
      <c r="S33" s="11">
        <v>118</v>
      </c>
      <c r="T33" s="11">
        <v>8</v>
      </c>
    </row>
    <row r="34" spans="1:20" ht="15" customHeight="1" x14ac:dyDescent="0.2">
      <c r="A34" s="5" t="s">
        <v>33</v>
      </c>
      <c r="B34" s="11">
        <v>19</v>
      </c>
      <c r="C34" s="11">
        <v>14137</v>
      </c>
      <c r="D34" s="11">
        <v>12830</v>
      </c>
      <c r="E34" s="11">
        <v>1307</v>
      </c>
      <c r="F34" s="11">
        <v>6841</v>
      </c>
      <c r="G34" s="11">
        <v>5960</v>
      </c>
      <c r="H34" s="11">
        <v>881</v>
      </c>
      <c r="I34" s="11">
        <v>7296</v>
      </c>
      <c r="J34" s="11">
        <v>6870</v>
      </c>
      <c r="K34" s="11">
        <v>426</v>
      </c>
      <c r="L34" s="11">
        <v>2556</v>
      </c>
      <c r="M34" s="11">
        <v>2418</v>
      </c>
      <c r="N34" s="11">
        <v>138</v>
      </c>
      <c r="O34" s="11">
        <v>750</v>
      </c>
      <c r="P34" s="11">
        <v>610</v>
      </c>
      <c r="Q34" s="11">
        <v>140</v>
      </c>
      <c r="R34" s="11">
        <v>811</v>
      </c>
      <c r="S34" s="11">
        <v>668</v>
      </c>
      <c r="T34" s="11">
        <v>143</v>
      </c>
    </row>
    <row r="35" spans="1:20" ht="15" customHeight="1" x14ac:dyDescent="0.2">
      <c r="A35" s="5" t="s">
        <v>34</v>
      </c>
      <c r="B35" s="11">
        <v>2</v>
      </c>
      <c r="C35" s="11">
        <v>3601</v>
      </c>
      <c r="D35" s="11">
        <v>2753</v>
      </c>
      <c r="E35" s="11">
        <v>848</v>
      </c>
      <c r="F35" s="11">
        <v>2246</v>
      </c>
      <c r="G35" s="11">
        <v>1581</v>
      </c>
      <c r="H35" s="11">
        <v>665</v>
      </c>
      <c r="I35" s="11">
        <v>1355</v>
      </c>
      <c r="J35" s="11">
        <v>1172</v>
      </c>
      <c r="K35" s="11">
        <v>183</v>
      </c>
      <c r="L35" s="11">
        <v>430</v>
      </c>
      <c r="M35" s="11">
        <v>371</v>
      </c>
      <c r="N35" s="11">
        <v>59</v>
      </c>
      <c r="O35" s="11">
        <v>971</v>
      </c>
      <c r="P35" s="11">
        <v>564</v>
      </c>
      <c r="Q35" s="11">
        <v>407</v>
      </c>
      <c r="R35" s="11">
        <v>364</v>
      </c>
      <c r="S35" s="11">
        <v>221</v>
      </c>
      <c r="T35" s="11">
        <v>143</v>
      </c>
    </row>
    <row r="36" spans="1:20" ht="15" customHeight="1" x14ac:dyDescent="0.2">
      <c r="A36" s="5" t="s">
        <v>35</v>
      </c>
      <c r="B36" s="11">
        <v>3</v>
      </c>
      <c r="C36" s="11">
        <v>10579</v>
      </c>
      <c r="D36" s="11">
        <v>4545</v>
      </c>
      <c r="E36" s="11">
        <v>6034</v>
      </c>
      <c r="F36" s="11">
        <v>9396</v>
      </c>
      <c r="G36" s="11">
        <v>3403</v>
      </c>
      <c r="H36" s="11">
        <v>5993</v>
      </c>
      <c r="I36" s="11">
        <v>1183</v>
      </c>
      <c r="J36" s="11">
        <v>1142</v>
      </c>
      <c r="K36" s="11">
        <v>41</v>
      </c>
      <c r="L36" s="11">
        <v>383</v>
      </c>
      <c r="M36" s="11">
        <v>368</v>
      </c>
      <c r="N36" s="11">
        <v>15</v>
      </c>
      <c r="O36" s="11">
        <v>1735</v>
      </c>
      <c r="P36" s="11">
        <v>187</v>
      </c>
      <c r="Q36" s="11">
        <v>1548</v>
      </c>
      <c r="R36" s="11">
        <v>1430</v>
      </c>
      <c r="S36" s="11">
        <v>692</v>
      </c>
      <c r="T36" s="11">
        <v>738</v>
      </c>
    </row>
    <row r="37" spans="1:20" ht="15" customHeight="1" x14ac:dyDescent="0.2">
      <c r="A37" s="5" t="s">
        <v>36</v>
      </c>
      <c r="B37" s="11">
        <v>32</v>
      </c>
      <c r="C37" s="11">
        <v>63445</v>
      </c>
      <c r="D37" s="11">
        <v>59778</v>
      </c>
      <c r="E37" s="11">
        <v>3667</v>
      </c>
      <c r="F37" s="11">
        <v>27338</v>
      </c>
      <c r="G37" s="11">
        <v>23842</v>
      </c>
      <c r="H37" s="11">
        <v>3496</v>
      </c>
      <c r="I37" s="11">
        <v>36107</v>
      </c>
      <c r="J37" s="11">
        <v>35936</v>
      </c>
      <c r="K37" s="11">
        <v>171</v>
      </c>
      <c r="L37" s="11">
        <v>11988</v>
      </c>
      <c r="M37" s="11">
        <v>11932</v>
      </c>
      <c r="N37" s="11">
        <v>56</v>
      </c>
      <c r="O37" s="11">
        <v>3840</v>
      </c>
      <c r="P37" s="11">
        <v>1755</v>
      </c>
      <c r="Q37" s="11">
        <v>2085</v>
      </c>
      <c r="R37" s="11">
        <v>5765</v>
      </c>
      <c r="S37" s="11">
        <v>5246</v>
      </c>
      <c r="T37" s="11">
        <v>519</v>
      </c>
    </row>
    <row r="38" spans="1:20" ht="15" customHeight="1" x14ac:dyDescent="0.2">
      <c r="A38" s="5" t="s">
        <v>37</v>
      </c>
      <c r="B38" s="11">
        <v>9</v>
      </c>
      <c r="C38" s="11">
        <v>13030</v>
      </c>
      <c r="D38" s="11">
        <v>11224</v>
      </c>
      <c r="E38" s="11">
        <v>1806</v>
      </c>
      <c r="F38" s="11">
        <v>7812</v>
      </c>
      <c r="G38" s="11">
        <v>6329</v>
      </c>
      <c r="H38" s="11">
        <v>1483</v>
      </c>
      <c r="I38" s="11">
        <v>5218</v>
      </c>
      <c r="J38" s="11">
        <v>4895</v>
      </c>
      <c r="K38" s="11">
        <v>323</v>
      </c>
      <c r="L38" s="11">
        <v>1683</v>
      </c>
      <c r="M38" s="11">
        <v>1582</v>
      </c>
      <c r="N38" s="11">
        <v>101</v>
      </c>
      <c r="O38" s="11">
        <v>1881</v>
      </c>
      <c r="P38" s="11">
        <v>1288</v>
      </c>
      <c r="Q38" s="11">
        <v>593</v>
      </c>
      <c r="R38" s="11">
        <v>1279</v>
      </c>
      <c r="S38" s="11">
        <v>1083</v>
      </c>
      <c r="T38" s="11">
        <v>196</v>
      </c>
    </row>
    <row r="39" spans="1:20" ht="15" customHeight="1" x14ac:dyDescent="0.2">
      <c r="A39" s="5" t="s">
        <v>38</v>
      </c>
      <c r="B39" s="11">
        <v>8</v>
      </c>
      <c r="C39" s="11">
        <v>4625</v>
      </c>
      <c r="D39" s="11">
        <v>2988</v>
      </c>
      <c r="E39" s="11">
        <v>1637</v>
      </c>
      <c r="F39" s="11">
        <v>3236</v>
      </c>
      <c r="G39" s="11">
        <v>2070</v>
      </c>
      <c r="H39" s="11">
        <v>1166</v>
      </c>
      <c r="I39" s="11">
        <v>1389</v>
      </c>
      <c r="J39" s="11">
        <v>918</v>
      </c>
      <c r="K39" s="11">
        <v>471</v>
      </c>
      <c r="L39" s="11">
        <v>469</v>
      </c>
      <c r="M39" s="11">
        <v>311</v>
      </c>
      <c r="N39" s="11">
        <v>158</v>
      </c>
      <c r="O39" s="11">
        <v>568</v>
      </c>
      <c r="P39" s="11">
        <v>307</v>
      </c>
      <c r="Q39" s="11">
        <v>261</v>
      </c>
      <c r="R39" s="11">
        <v>356</v>
      </c>
      <c r="S39" s="11">
        <v>301</v>
      </c>
      <c r="T39" s="11">
        <v>55</v>
      </c>
    </row>
    <row r="40" spans="1:20" ht="15" customHeight="1" x14ac:dyDescent="0.2">
      <c r="A40" s="5" t="s">
        <v>39</v>
      </c>
      <c r="B40" s="11">
        <v>7</v>
      </c>
      <c r="C40" s="11">
        <v>17254</v>
      </c>
      <c r="D40" s="11">
        <v>7012</v>
      </c>
      <c r="E40" s="11">
        <v>10242</v>
      </c>
      <c r="F40" s="11">
        <v>9445</v>
      </c>
      <c r="G40" s="11">
        <v>3249</v>
      </c>
      <c r="H40" s="11">
        <v>6196</v>
      </c>
      <c r="I40" s="11">
        <v>7809</v>
      </c>
      <c r="J40" s="11">
        <v>3763</v>
      </c>
      <c r="K40" s="11">
        <v>4046</v>
      </c>
      <c r="L40" s="11">
        <v>2623</v>
      </c>
      <c r="M40" s="11">
        <v>1242</v>
      </c>
      <c r="N40" s="11">
        <v>1381</v>
      </c>
      <c r="O40" s="11">
        <v>3017</v>
      </c>
      <c r="P40" s="11">
        <v>704</v>
      </c>
      <c r="Q40" s="11">
        <v>2313</v>
      </c>
      <c r="R40" s="11">
        <v>1474</v>
      </c>
      <c r="S40" s="11">
        <v>655</v>
      </c>
      <c r="T40" s="11">
        <v>819</v>
      </c>
    </row>
    <row r="41" spans="1:20" ht="15" customHeight="1" x14ac:dyDescent="0.2">
      <c r="A41" s="5" t="s">
        <v>40</v>
      </c>
      <c r="B41" s="11">
        <v>18</v>
      </c>
      <c r="C41" s="11">
        <v>15096</v>
      </c>
      <c r="D41" s="11">
        <v>14036</v>
      </c>
      <c r="E41" s="11">
        <v>1060</v>
      </c>
      <c r="F41" s="11">
        <v>7867</v>
      </c>
      <c r="G41" s="11">
        <v>6872</v>
      </c>
      <c r="H41" s="11">
        <v>995</v>
      </c>
      <c r="I41" s="11">
        <v>7229</v>
      </c>
      <c r="J41" s="11">
        <v>7164</v>
      </c>
      <c r="K41" s="11">
        <v>65</v>
      </c>
      <c r="L41" s="11">
        <v>2396</v>
      </c>
      <c r="M41" s="11">
        <v>2373</v>
      </c>
      <c r="N41" s="11">
        <v>23</v>
      </c>
      <c r="O41" s="11">
        <v>1508</v>
      </c>
      <c r="P41" s="11">
        <v>938</v>
      </c>
      <c r="Q41" s="11">
        <v>570</v>
      </c>
      <c r="R41" s="11">
        <v>1392</v>
      </c>
      <c r="S41" s="11">
        <v>1262</v>
      </c>
      <c r="T41" s="11">
        <v>130</v>
      </c>
    </row>
    <row r="42" spans="1:20" ht="15" customHeight="1" x14ac:dyDescent="0.2">
      <c r="A42" s="5" t="s">
        <v>41</v>
      </c>
      <c r="B42" s="11">
        <v>2</v>
      </c>
      <c r="C42" s="11">
        <v>2900</v>
      </c>
      <c r="D42" s="11">
        <v>1034</v>
      </c>
      <c r="E42" s="11">
        <v>1866</v>
      </c>
      <c r="F42" s="11">
        <v>2346</v>
      </c>
      <c r="G42" s="11">
        <v>796</v>
      </c>
      <c r="H42" s="11">
        <v>1550</v>
      </c>
      <c r="I42" s="11">
        <v>554</v>
      </c>
      <c r="J42" s="11">
        <v>238</v>
      </c>
      <c r="K42" s="11">
        <v>316</v>
      </c>
      <c r="L42" s="11">
        <v>261</v>
      </c>
      <c r="M42" s="11">
        <v>111</v>
      </c>
      <c r="N42" s="11">
        <v>150</v>
      </c>
      <c r="O42" s="11">
        <v>1647</v>
      </c>
      <c r="P42" s="11">
        <v>249</v>
      </c>
      <c r="Q42" s="11">
        <v>1398</v>
      </c>
      <c r="R42" s="11">
        <v>137</v>
      </c>
      <c r="S42" s="11">
        <v>50</v>
      </c>
      <c r="T42" s="11">
        <v>87</v>
      </c>
    </row>
    <row r="43" spans="1:20" ht="15" customHeight="1" x14ac:dyDescent="0.2">
      <c r="A43" s="5" t="s">
        <v>42</v>
      </c>
      <c r="B43" s="11">
        <v>1</v>
      </c>
      <c r="C43" s="11">
        <v>1070</v>
      </c>
      <c r="D43" s="11">
        <v>1039</v>
      </c>
      <c r="E43" s="11">
        <v>31</v>
      </c>
      <c r="F43" s="11">
        <v>652</v>
      </c>
      <c r="G43" s="11">
        <v>621</v>
      </c>
      <c r="H43" s="11">
        <v>31</v>
      </c>
      <c r="I43" s="11">
        <v>418</v>
      </c>
      <c r="J43" s="11">
        <v>418</v>
      </c>
      <c r="K43" s="11">
        <v>0</v>
      </c>
      <c r="L43" s="11">
        <v>137</v>
      </c>
      <c r="M43" s="11">
        <v>137</v>
      </c>
      <c r="N43" s="11">
        <v>0</v>
      </c>
      <c r="O43" s="11">
        <v>176</v>
      </c>
      <c r="P43" s="11">
        <v>171</v>
      </c>
      <c r="Q43" s="11">
        <v>5</v>
      </c>
      <c r="R43" s="11">
        <v>123</v>
      </c>
      <c r="S43" s="11">
        <v>121</v>
      </c>
      <c r="T43" s="11">
        <v>2</v>
      </c>
    </row>
    <row r="44" spans="1:20" ht="15" customHeight="1" x14ac:dyDescent="0.2">
      <c r="A44" s="5" t="s">
        <v>43</v>
      </c>
      <c r="B44" s="11">
        <v>4</v>
      </c>
      <c r="C44" s="11">
        <v>5093</v>
      </c>
      <c r="D44" s="11">
        <v>2954</v>
      </c>
      <c r="E44" s="11">
        <v>2139</v>
      </c>
      <c r="F44" s="11">
        <v>3505</v>
      </c>
      <c r="G44" s="11">
        <v>1967</v>
      </c>
      <c r="H44" s="11">
        <v>1538</v>
      </c>
      <c r="I44" s="11">
        <v>1588</v>
      </c>
      <c r="J44" s="11">
        <v>987</v>
      </c>
      <c r="K44" s="11">
        <v>601</v>
      </c>
      <c r="L44" s="11">
        <v>527</v>
      </c>
      <c r="M44" s="11">
        <v>347</v>
      </c>
      <c r="N44" s="11">
        <v>180</v>
      </c>
      <c r="O44" s="11">
        <v>504</v>
      </c>
      <c r="P44" s="11">
        <v>229</v>
      </c>
      <c r="Q44" s="11">
        <v>275</v>
      </c>
      <c r="R44" s="11">
        <v>612</v>
      </c>
      <c r="S44" s="11">
        <v>389</v>
      </c>
      <c r="T44" s="11">
        <v>223</v>
      </c>
    </row>
    <row r="45" spans="1:20" ht="15" customHeight="1" x14ac:dyDescent="0.2">
      <c r="A45" s="5" t="s">
        <v>44</v>
      </c>
      <c r="B45" s="11">
        <v>1</v>
      </c>
      <c r="C45" s="11">
        <v>826</v>
      </c>
      <c r="D45" s="11">
        <v>762</v>
      </c>
      <c r="E45" s="11">
        <v>64</v>
      </c>
      <c r="F45" s="11">
        <v>460</v>
      </c>
      <c r="G45" s="11">
        <v>413</v>
      </c>
      <c r="H45" s="11">
        <v>47</v>
      </c>
      <c r="I45" s="11">
        <v>366</v>
      </c>
      <c r="J45" s="11">
        <v>349</v>
      </c>
      <c r="K45" s="11">
        <v>17</v>
      </c>
      <c r="L45" s="11">
        <v>123</v>
      </c>
      <c r="M45" s="11">
        <v>119</v>
      </c>
      <c r="N45" s="11">
        <v>4</v>
      </c>
      <c r="O45" s="11">
        <v>34</v>
      </c>
      <c r="P45" s="11">
        <v>21</v>
      </c>
      <c r="Q45" s="11">
        <v>13</v>
      </c>
      <c r="R45" s="11">
        <v>109</v>
      </c>
      <c r="S45" s="11">
        <v>99</v>
      </c>
      <c r="T45" s="11">
        <v>10</v>
      </c>
    </row>
    <row r="46" spans="1:20" ht="15" customHeight="1" x14ac:dyDescent="0.2">
      <c r="A46" s="5" t="s">
        <v>45</v>
      </c>
      <c r="B46" s="11">
        <v>10</v>
      </c>
      <c r="C46" s="11">
        <v>9113</v>
      </c>
      <c r="D46" s="11">
        <v>5915</v>
      </c>
      <c r="E46" s="11">
        <v>3198</v>
      </c>
      <c r="F46" s="11">
        <v>6475</v>
      </c>
      <c r="G46" s="11">
        <v>4238</v>
      </c>
      <c r="H46" s="11">
        <v>2237</v>
      </c>
      <c r="I46" s="11">
        <v>2638</v>
      </c>
      <c r="J46" s="11">
        <v>1677</v>
      </c>
      <c r="K46" s="11">
        <v>961</v>
      </c>
      <c r="L46" s="11">
        <v>910</v>
      </c>
      <c r="M46" s="11">
        <v>539</v>
      </c>
      <c r="N46" s="11">
        <v>371</v>
      </c>
      <c r="O46" s="11">
        <v>1661</v>
      </c>
      <c r="P46" s="11">
        <v>828</v>
      </c>
      <c r="Q46" s="11">
        <v>833</v>
      </c>
      <c r="R46" s="11">
        <v>965</v>
      </c>
      <c r="S46" s="11">
        <v>732</v>
      </c>
      <c r="T46" s="11">
        <v>233</v>
      </c>
    </row>
    <row r="47" spans="1:20" ht="15" customHeight="1" x14ac:dyDescent="0.2">
      <c r="A47" s="5" t="s">
        <v>46</v>
      </c>
      <c r="B47" s="11">
        <v>16</v>
      </c>
      <c r="C47" s="11">
        <v>36911</v>
      </c>
      <c r="D47" s="11">
        <v>18972</v>
      </c>
      <c r="E47" s="11">
        <v>17939</v>
      </c>
      <c r="F47" s="11">
        <v>23577</v>
      </c>
      <c r="G47" s="11">
        <v>10407</v>
      </c>
      <c r="H47" s="11">
        <v>13170</v>
      </c>
      <c r="I47" s="11">
        <v>13334</v>
      </c>
      <c r="J47" s="11">
        <v>8565</v>
      </c>
      <c r="K47" s="11">
        <v>4769</v>
      </c>
      <c r="L47" s="11">
        <v>4357</v>
      </c>
      <c r="M47" s="11">
        <v>2906</v>
      </c>
      <c r="N47" s="11">
        <v>1451</v>
      </c>
      <c r="O47" s="11">
        <v>7390</v>
      </c>
      <c r="P47" s="11">
        <v>2695</v>
      </c>
      <c r="Q47" s="11">
        <v>4695</v>
      </c>
      <c r="R47" s="11">
        <v>4891</v>
      </c>
      <c r="S47" s="11">
        <v>2365</v>
      </c>
      <c r="T47" s="11">
        <v>2526</v>
      </c>
    </row>
    <row r="48" spans="1:20" ht="15" customHeight="1" x14ac:dyDescent="0.2">
      <c r="A48" s="5" t="s">
        <v>47</v>
      </c>
      <c r="B48" s="11">
        <v>3</v>
      </c>
      <c r="C48" s="11">
        <v>3130</v>
      </c>
      <c r="D48" s="11">
        <v>2687</v>
      </c>
      <c r="E48" s="11">
        <v>443</v>
      </c>
      <c r="F48" s="11">
        <v>1842</v>
      </c>
      <c r="G48" s="11">
        <v>1434</v>
      </c>
      <c r="H48" s="11">
        <v>408</v>
      </c>
      <c r="I48" s="11">
        <v>1288</v>
      </c>
      <c r="J48" s="11">
        <v>1253</v>
      </c>
      <c r="K48" s="11">
        <v>35</v>
      </c>
      <c r="L48" s="11">
        <v>389</v>
      </c>
      <c r="M48" s="11">
        <v>381</v>
      </c>
      <c r="N48" s="11">
        <v>8</v>
      </c>
      <c r="O48" s="11">
        <v>364</v>
      </c>
      <c r="P48" s="11">
        <v>265</v>
      </c>
      <c r="Q48" s="11">
        <v>99</v>
      </c>
      <c r="R48" s="11">
        <v>345</v>
      </c>
      <c r="S48" s="11">
        <v>310</v>
      </c>
      <c r="T48" s="11">
        <v>35</v>
      </c>
    </row>
    <row r="49" spans="1:20" ht="15" customHeight="1" x14ac:dyDescent="0.2">
      <c r="A49" s="5" t="s">
        <v>48</v>
      </c>
      <c r="B49" s="11">
        <v>20</v>
      </c>
      <c r="C49" s="11">
        <v>8816</v>
      </c>
      <c r="D49" s="11">
        <v>7386</v>
      </c>
      <c r="E49" s="11">
        <v>1430</v>
      </c>
      <c r="F49" s="11">
        <v>5231</v>
      </c>
      <c r="G49" s="11">
        <v>4017</v>
      </c>
      <c r="H49" s="11">
        <v>1214</v>
      </c>
      <c r="I49" s="11">
        <v>3585</v>
      </c>
      <c r="J49" s="11">
        <v>3369</v>
      </c>
      <c r="K49" s="11">
        <v>216</v>
      </c>
      <c r="L49" s="11">
        <v>1145</v>
      </c>
      <c r="M49" s="11">
        <v>1084</v>
      </c>
      <c r="N49" s="11">
        <v>61</v>
      </c>
      <c r="O49" s="11">
        <v>1571</v>
      </c>
      <c r="P49" s="11">
        <v>973</v>
      </c>
      <c r="Q49" s="11">
        <v>598</v>
      </c>
      <c r="R49" s="11">
        <v>931</v>
      </c>
      <c r="S49" s="11">
        <v>768</v>
      </c>
      <c r="T49" s="11">
        <v>163</v>
      </c>
    </row>
    <row r="50" spans="1:20" ht="15" customHeight="1" x14ac:dyDescent="0.2">
      <c r="A50" s="5" t="s">
        <v>49</v>
      </c>
      <c r="B50" s="11">
        <v>1</v>
      </c>
      <c r="C50" s="11">
        <v>532</v>
      </c>
      <c r="D50" s="11">
        <v>154</v>
      </c>
      <c r="E50" s="11">
        <v>378</v>
      </c>
      <c r="F50" s="11">
        <v>450</v>
      </c>
      <c r="G50" s="11">
        <v>72</v>
      </c>
      <c r="H50" s="11">
        <v>378</v>
      </c>
      <c r="I50" s="11">
        <v>82</v>
      </c>
      <c r="J50" s="11">
        <v>82</v>
      </c>
      <c r="K50" s="11">
        <v>0</v>
      </c>
      <c r="L50" s="11">
        <v>22</v>
      </c>
      <c r="M50" s="11">
        <v>22</v>
      </c>
      <c r="N50" s="11">
        <v>0</v>
      </c>
      <c r="O50" s="11">
        <v>195</v>
      </c>
      <c r="P50" s="11">
        <v>4</v>
      </c>
      <c r="Q50" s="11">
        <v>191</v>
      </c>
      <c r="R50" s="11">
        <v>32</v>
      </c>
      <c r="S50" s="11">
        <v>0</v>
      </c>
      <c r="T50" s="11">
        <v>32</v>
      </c>
    </row>
    <row r="51" spans="1:20" ht="15" customHeight="1" x14ac:dyDescent="0.2">
      <c r="A51" s="5" t="s">
        <v>50</v>
      </c>
      <c r="B51" s="11">
        <v>2</v>
      </c>
      <c r="C51" s="11">
        <v>1144</v>
      </c>
      <c r="D51" s="11">
        <v>1021</v>
      </c>
      <c r="E51" s="11">
        <v>123</v>
      </c>
      <c r="F51" s="11">
        <v>637</v>
      </c>
      <c r="G51" s="11">
        <v>533</v>
      </c>
      <c r="H51" s="11">
        <v>104</v>
      </c>
      <c r="I51" s="11">
        <v>507</v>
      </c>
      <c r="J51" s="11">
        <v>488</v>
      </c>
      <c r="K51" s="11">
        <v>19</v>
      </c>
      <c r="L51" s="11">
        <v>156</v>
      </c>
      <c r="M51" s="11">
        <v>150</v>
      </c>
      <c r="N51" s="11">
        <v>6</v>
      </c>
      <c r="O51" s="11">
        <v>94</v>
      </c>
      <c r="P51" s="11">
        <v>67</v>
      </c>
      <c r="Q51" s="11">
        <v>27</v>
      </c>
      <c r="R51" s="11">
        <v>81</v>
      </c>
      <c r="S51" s="11">
        <v>75</v>
      </c>
      <c r="T51" s="11">
        <v>6</v>
      </c>
    </row>
    <row r="52" spans="1:20" ht="15" customHeight="1" x14ac:dyDescent="0.2">
      <c r="A52" s="5" t="s">
        <v>51</v>
      </c>
      <c r="B52" s="11">
        <v>7</v>
      </c>
      <c r="C52" s="11">
        <v>20439</v>
      </c>
      <c r="D52" s="11">
        <v>15075</v>
      </c>
      <c r="E52" s="11">
        <v>5364</v>
      </c>
      <c r="F52" s="11">
        <v>10868</v>
      </c>
      <c r="G52" s="11">
        <v>6218</v>
      </c>
      <c r="H52" s="11">
        <v>4650</v>
      </c>
      <c r="I52" s="11">
        <v>9571</v>
      </c>
      <c r="J52" s="11">
        <v>8857</v>
      </c>
      <c r="K52" s="11">
        <v>714</v>
      </c>
      <c r="L52" s="11">
        <v>3040</v>
      </c>
      <c r="M52" s="11">
        <v>2840</v>
      </c>
      <c r="N52" s="11">
        <v>200</v>
      </c>
      <c r="O52" s="11">
        <v>2136</v>
      </c>
      <c r="P52" s="11">
        <v>1211</v>
      </c>
      <c r="Q52" s="11">
        <v>925</v>
      </c>
      <c r="R52" s="11">
        <v>1478</v>
      </c>
      <c r="S52" s="11">
        <v>1167</v>
      </c>
      <c r="T52" s="11">
        <v>311</v>
      </c>
    </row>
    <row r="53" spans="1:20" ht="15" customHeight="1" x14ac:dyDescent="0.2">
      <c r="A53" s="5" t="s">
        <v>52</v>
      </c>
      <c r="B53" s="11">
        <v>4</v>
      </c>
      <c r="C53" s="11">
        <v>5785</v>
      </c>
      <c r="D53" s="11">
        <v>5355</v>
      </c>
      <c r="E53" s="11">
        <v>430</v>
      </c>
      <c r="F53" s="11">
        <v>2838</v>
      </c>
      <c r="G53" s="11">
        <v>2504</v>
      </c>
      <c r="H53" s="11">
        <v>334</v>
      </c>
      <c r="I53" s="11">
        <v>2947</v>
      </c>
      <c r="J53" s="11">
        <v>2851</v>
      </c>
      <c r="K53" s="11">
        <v>96</v>
      </c>
      <c r="L53" s="11">
        <v>994</v>
      </c>
      <c r="M53" s="11">
        <v>965</v>
      </c>
      <c r="N53" s="11">
        <v>29</v>
      </c>
      <c r="O53" s="11">
        <v>410</v>
      </c>
      <c r="P53" s="11">
        <v>347</v>
      </c>
      <c r="Q53" s="11">
        <v>63</v>
      </c>
      <c r="R53" s="11">
        <v>607</v>
      </c>
      <c r="S53" s="11">
        <v>584</v>
      </c>
      <c r="T53" s="11">
        <v>23</v>
      </c>
    </row>
    <row r="54" spans="1:20" ht="15" customHeight="1" x14ac:dyDescent="0.2">
      <c r="A54" s="5" t="s">
        <v>53</v>
      </c>
      <c r="B54" s="11">
        <v>4</v>
      </c>
      <c r="C54" s="11">
        <v>2211</v>
      </c>
      <c r="D54" s="11">
        <v>1405</v>
      </c>
      <c r="E54" s="11">
        <v>806</v>
      </c>
      <c r="F54" s="11">
        <v>1662</v>
      </c>
      <c r="G54" s="11">
        <v>992</v>
      </c>
      <c r="H54" s="11">
        <v>670</v>
      </c>
      <c r="I54" s="11">
        <v>549</v>
      </c>
      <c r="J54" s="11">
        <v>413</v>
      </c>
      <c r="K54" s="11">
        <v>136</v>
      </c>
      <c r="L54" s="11">
        <v>207</v>
      </c>
      <c r="M54" s="11">
        <v>156</v>
      </c>
      <c r="N54" s="11">
        <v>51</v>
      </c>
      <c r="O54" s="11">
        <v>287</v>
      </c>
      <c r="P54" s="11">
        <v>179</v>
      </c>
      <c r="Q54" s="11">
        <v>108</v>
      </c>
      <c r="R54" s="11">
        <v>302</v>
      </c>
      <c r="S54" s="11">
        <v>236</v>
      </c>
      <c r="T54" s="11">
        <v>66</v>
      </c>
    </row>
    <row r="55" spans="1:20" ht="15" customHeight="1" x14ac:dyDescent="0.2">
      <c r="A55" s="5" t="s">
        <v>54</v>
      </c>
      <c r="B55" s="11">
        <v>1</v>
      </c>
      <c r="C55" s="11">
        <v>1038</v>
      </c>
      <c r="D55" s="11">
        <v>195</v>
      </c>
      <c r="E55" s="11">
        <v>843</v>
      </c>
      <c r="F55" s="11">
        <v>320</v>
      </c>
      <c r="G55" s="11">
        <v>127</v>
      </c>
      <c r="H55" s="11">
        <v>193</v>
      </c>
      <c r="I55" s="11">
        <v>718</v>
      </c>
      <c r="J55" s="11">
        <v>68</v>
      </c>
      <c r="K55" s="11">
        <v>650</v>
      </c>
      <c r="L55" s="11">
        <v>223</v>
      </c>
      <c r="M55" s="11">
        <v>29</v>
      </c>
      <c r="N55" s="11">
        <v>194</v>
      </c>
      <c r="O55" s="11">
        <v>82</v>
      </c>
      <c r="P55" s="11">
        <v>27</v>
      </c>
      <c r="Q55" s="11">
        <v>55</v>
      </c>
      <c r="R55" s="11">
        <v>83</v>
      </c>
      <c r="S55" s="11">
        <v>39</v>
      </c>
      <c r="T55" s="11">
        <v>44</v>
      </c>
    </row>
    <row r="56" spans="1:20" s="16" customFormat="1" ht="15" customHeight="1" x14ac:dyDescent="0.2">
      <c r="A56" s="17" t="s">
        <v>56</v>
      </c>
      <c r="B56" s="19">
        <v>432</v>
      </c>
      <c r="C56" s="19">
        <v>636017</v>
      </c>
      <c r="D56" s="19">
        <v>392316</v>
      </c>
      <c r="E56" s="19">
        <v>243701</v>
      </c>
      <c r="F56" s="19">
        <v>399836</v>
      </c>
      <c r="G56" s="19">
        <v>205834</v>
      </c>
      <c r="H56" s="19">
        <v>194002</v>
      </c>
      <c r="I56" s="19">
        <v>236181</v>
      </c>
      <c r="J56" s="19">
        <v>186482</v>
      </c>
      <c r="K56" s="19">
        <v>49699</v>
      </c>
      <c r="L56" s="19">
        <v>77186</v>
      </c>
      <c r="M56" s="19">
        <v>61636</v>
      </c>
      <c r="N56" s="19">
        <v>15550</v>
      </c>
      <c r="O56" s="19">
        <v>107148</v>
      </c>
      <c r="P56" s="19">
        <v>38971</v>
      </c>
      <c r="Q56" s="19">
        <v>68177</v>
      </c>
      <c r="R56" s="19">
        <v>67495</v>
      </c>
      <c r="S56" s="19">
        <v>40033</v>
      </c>
      <c r="T56" s="19">
        <v>27462</v>
      </c>
    </row>
  </sheetData>
  <pageMargins left="0.75" right="0.75" top="1" bottom="1" header="0.5" footer="0.5"/>
  <pageSetup orientation="portrait" horizontalDpi="300" verticalDpi="300"/>
  <headerFooter>
    <oddHeader>Exhibit 2-19: Types of program rules in UC shelters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56"/>
  <sheetViews>
    <sheetView zoomScale="75" zoomScaleNormal="75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9.28515625" defaultRowHeight="12.75" x14ac:dyDescent="0.2"/>
  <cols>
    <col min="1" max="2" width="10.7109375" style="9" customWidth="1"/>
    <col min="3" max="20" width="18.7109375" style="9" customWidth="1"/>
    <col min="21" max="16384" width="9.28515625" style="9"/>
  </cols>
  <sheetData>
    <row r="1" spans="1:20" ht="60" customHeight="1" x14ac:dyDescent="0.2">
      <c r="A1" s="2" t="s">
        <v>0</v>
      </c>
      <c r="B1" s="2" t="s">
        <v>57</v>
      </c>
      <c r="C1" s="2" t="s">
        <v>94</v>
      </c>
      <c r="D1" s="2" t="s">
        <v>95</v>
      </c>
      <c r="E1" s="2" t="s">
        <v>96</v>
      </c>
      <c r="F1" s="2" t="s">
        <v>97</v>
      </c>
      <c r="G1" s="2" t="s">
        <v>98</v>
      </c>
      <c r="H1" s="2" t="s">
        <v>99</v>
      </c>
      <c r="I1" s="2" t="s">
        <v>100</v>
      </c>
      <c r="J1" s="2" t="s">
        <v>101</v>
      </c>
      <c r="K1" s="2" t="s">
        <v>102</v>
      </c>
      <c r="L1" s="2" t="s">
        <v>103</v>
      </c>
      <c r="M1" s="2" t="s">
        <v>104</v>
      </c>
      <c r="N1" s="2" t="s">
        <v>105</v>
      </c>
      <c r="O1" s="2" t="s">
        <v>106</v>
      </c>
      <c r="P1" s="2" t="s">
        <v>107</v>
      </c>
      <c r="Q1" s="2" t="s">
        <v>108</v>
      </c>
      <c r="R1" s="2" t="s">
        <v>109</v>
      </c>
      <c r="S1" s="2" t="s">
        <v>110</v>
      </c>
      <c r="T1" s="2" t="s">
        <v>111</v>
      </c>
    </row>
    <row r="2" spans="1:20" ht="15" customHeight="1" x14ac:dyDescent="0.2">
      <c r="A2" s="5" t="s">
        <v>1</v>
      </c>
      <c r="B2" s="10">
        <v>2</v>
      </c>
      <c r="C2" s="11">
        <v>1863</v>
      </c>
      <c r="D2" s="11">
        <v>1671</v>
      </c>
      <c r="E2" s="11">
        <v>192</v>
      </c>
      <c r="F2" s="11">
        <v>1118</v>
      </c>
      <c r="G2" s="11">
        <v>953</v>
      </c>
      <c r="H2" s="11">
        <v>165</v>
      </c>
      <c r="I2" s="11">
        <v>745</v>
      </c>
      <c r="J2" s="11">
        <v>718</v>
      </c>
      <c r="K2" s="11">
        <v>27</v>
      </c>
      <c r="L2" s="11">
        <v>244</v>
      </c>
      <c r="M2" s="11">
        <v>236</v>
      </c>
      <c r="N2" s="11">
        <v>8</v>
      </c>
      <c r="O2" s="11">
        <v>164</v>
      </c>
      <c r="P2" s="11">
        <v>119</v>
      </c>
      <c r="Q2" s="11">
        <v>45</v>
      </c>
      <c r="R2" s="11">
        <v>233</v>
      </c>
      <c r="S2" s="11">
        <v>203</v>
      </c>
      <c r="T2" s="11">
        <v>30</v>
      </c>
    </row>
    <row r="3" spans="1:20" ht="15" customHeight="1" x14ac:dyDescent="0.2">
      <c r="A3" s="5" t="s">
        <v>2</v>
      </c>
      <c r="B3" s="10">
        <v>8</v>
      </c>
      <c r="C3" s="11">
        <v>6046</v>
      </c>
      <c r="D3" s="11">
        <v>3891</v>
      </c>
      <c r="E3" s="11">
        <v>2155</v>
      </c>
      <c r="F3" s="11">
        <v>4553</v>
      </c>
      <c r="G3" s="11">
        <v>2857</v>
      </c>
      <c r="H3" s="11">
        <v>1696</v>
      </c>
      <c r="I3" s="11">
        <v>1493</v>
      </c>
      <c r="J3" s="11">
        <v>1034</v>
      </c>
      <c r="K3" s="11">
        <v>459</v>
      </c>
      <c r="L3" s="11">
        <v>551</v>
      </c>
      <c r="M3" s="11">
        <v>389</v>
      </c>
      <c r="N3" s="11">
        <v>162</v>
      </c>
      <c r="O3" s="11">
        <v>1043</v>
      </c>
      <c r="P3" s="11">
        <v>502</v>
      </c>
      <c r="Q3" s="11">
        <v>541</v>
      </c>
      <c r="R3" s="11">
        <v>890</v>
      </c>
      <c r="S3" s="11">
        <v>722</v>
      </c>
      <c r="T3" s="11">
        <v>168</v>
      </c>
    </row>
    <row r="4" spans="1:20" ht="15" customHeight="1" x14ac:dyDescent="0.2">
      <c r="A4" s="5" t="s">
        <v>3</v>
      </c>
      <c r="B4" s="10">
        <v>5</v>
      </c>
      <c r="C4" s="11">
        <v>2762</v>
      </c>
      <c r="D4" s="11">
        <v>1728</v>
      </c>
      <c r="E4" s="11">
        <v>1034</v>
      </c>
      <c r="F4" s="11">
        <v>2120</v>
      </c>
      <c r="G4" s="11">
        <v>1312</v>
      </c>
      <c r="H4" s="11">
        <v>808</v>
      </c>
      <c r="I4" s="11">
        <v>642</v>
      </c>
      <c r="J4" s="11">
        <v>416</v>
      </c>
      <c r="K4" s="11">
        <v>226</v>
      </c>
      <c r="L4" s="11">
        <v>222</v>
      </c>
      <c r="M4" s="11">
        <v>137</v>
      </c>
      <c r="N4" s="11">
        <v>85</v>
      </c>
      <c r="O4" s="11">
        <v>395</v>
      </c>
      <c r="P4" s="11">
        <v>145</v>
      </c>
      <c r="Q4" s="11">
        <v>250</v>
      </c>
      <c r="R4" s="11">
        <v>110</v>
      </c>
      <c r="S4" s="11">
        <v>91</v>
      </c>
      <c r="T4" s="11">
        <v>19</v>
      </c>
    </row>
    <row r="5" spans="1:20" ht="15" customHeight="1" x14ac:dyDescent="0.2">
      <c r="A5" s="5" t="s">
        <v>4</v>
      </c>
      <c r="B5" s="10">
        <v>3</v>
      </c>
      <c r="C5" s="11">
        <v>13711</v>
      </c>
      <c r="D5" s="11">
        <v>7214</v>
      </c>
      <c r="E5" s="11">
        <v>6497</v>
      </c>
      <c r="F5" s="11">
        <v>9226</v>
      </c>
      <c r="G5" s="11">
        <v>3366</v>
      </c>
      <c r="H5" s="11">
        <v>5860</v>
      </c>
      <c r="I5" s="11">
        <v>4485</v>
      </c>
      <c r="J5" s="11">
        <v>3848</v>
      </c>
      <c r="K5" s="11">
        <v>637</v>
      </c>
      <c r="L5" s="11">
        <v>1372</v>
      </c>
      <c r="M5" s="11">
        <v>1192</v>
      </c>
      <c r="N5" s="11">
        <v>180</v>
      </c>
      <c r="O5" s="11">
        <v>1935</v>
      </c>
      <c r="P5" s="11">
        <v>544</v>
      </c>
      <c r="Q5" s="11">
        <v>1391</v>
      </c>
      <c r="R5" s="11">
        <v>1051</v>
      </c>
      <c r="S5" s="11">
        <v>934</v>
      </c>
      <c r="T5" s="11">
        <v>117</v>
      </c>
    </row>
    <row r="6" spans="1:20" ht="15" customHeight="1" x14ac:dyDescent="0.2">
      <c r="A6" s="5" t="s">
        <v>5</v>
      </c>
      <c r="B6" s="10">
        <v>43</v>
      </c>
      <c r="C6" s="11">
        <v>132931</v>
      </c>
      <c r="D6" s="11">
        <v>50899</v>
      </c>
      <c r="E6" s="11">
        <v>82032</v>
      </c>
      <c r="F6" s="11">
        <v>106391</v>
      </c>
      <c r="G6" s="11">
        <v>32302</v>
      </c>
      <c r="H6" s="11">
        <v>74089</v>
      </c>
      <c r="I6" s="11">
        <v>26540</v>
      </c>
      <c r="J6" s="11">
        <v>18597</v>
      </c>
      <c r="K6" s="11">
        <v>7943</v>
      </c>
      <c r="L6" s="11">
        <v>8810</v>
      </c>
      <c r="M6" s="11">
        <v>6214</v>
      </c>
      <c r="N6" s="11">
        <v>2596</v>
      </c>
      <c r="O6" s="11">
        <v>33819</v>
      </c>
      <c r="P6" s="11">
        <v>6964</v>
      </c>
      <c r="Q6" s="11">
        <v>26855</v>
      </c>
      <c r="R6" s="11">
        <v>16015</v>
      </c>
      <c r="S6" s="11">
        <v>5492</v>
      </c>
      <c r="T6" s="11">
        <v>10523</v>
      </c>
    </row>
    <row r="7" spans="1:20" ht="15" customHeight="1" x14ac:dyDescent="0.2">
      <c r="A7" s="5" t="s">
        <v>6</v>
      </c>
      <c r="B7" s="10">
        <v>3</v>
      </c>
      <c r="C7" s="11">
        <v>15482</v>
      </c>
      <c r="D7" s="11">
        <v>9031</v>
      </c>
      <c r="E7" s="11">
        <v>6451</v>
      </c>
      <c r="F7" s="11">
        <v>7574</v>
      </c>
      <c r="G7" s="11">
        <v>4576</v>
      </c>
      <c r="H7" s="11">
        <v>2998</v>
      </c>
      <c r="I7" s="11">
        <v>7908</v>
      </c>
      <c r="J7" s="11">
        <v>4455</v>
      </c>
      <c r="K7" s="11">
        <v>3453</v>
      </c>
      <c r="L7" s="11">
        <v>2234</v>
      </c>
      <c r="M7" s="11">
        <v>1353</v>
      </c>
      <c r="N7" s="11">
        <v>881</v>
      </c>
      <c r="O7" s="11">
        <v>1432</v>
      </c>
      <c r="P7" s="11">
        <v>510</v>
      </c>
      <c r="Q7" s="11">
        <v>922</v>
      </c>
      <c r="R7" s="11">
        <v>1268</v>
      </c>
      <c r="S7" s="11">
        <v>805</v>
      </c>
      <c r="T7" s="11">
        <v>463</v>
      </c>
    </row>
    <row r="8" spans="1:20" ht="15" customHeight="1" x14ac:dyDescent="0.2">
      <c r="A8" s="5" t="s">
        <v>7</v>
      </c>
      <c r="B8" s="10">
        <v>10</v>
      </c>
      <c r="C8" s="11">
        <v>4316</v>
      </c>
      <c r="D8" s="11">
        <v>3817</v>
      </c>
      <c r="E8" s="11">
        <v>499</v>
      </c>
      <c r="F8" s="11">
        <v>2993</v>
      </c>
      <c r="G8" s="11">
        <v>2511</v>
      </c>
      <c r="H8" s="11">
        <v>482</v>
      </c>
      <c r="I8" s="11">
        <v>1323</v>
      </c>
      <c r="J8" s="11">
        <v>1306</v>
      </c>
      <c r="K8" s="11">
        <v>17</v>
      </c>
      <c r="L8" s="11">
        <v>447</v>
      </c>
      <c r="M8" s="11">
        <v>440</v>
      </c>
      <c r="N8" s="11">
        <v>7</v>
      </c>
      <c r="O8" s="11">
        <v>818</v>
      </c>
      <c r="P8" s="11">
        <v>636</v>
      </c>
      <c r="Q8" s="11">
        <v>182</v>
      </c>
      <c r="R8" s="11">
        <v>454</v>
      </c>
      <c r="S8" s="11">
        <v>398</v>
      </c>
      <c r="T8" s="11">
        <v>56</v>
      </c>
    </row>
    <row r="9" spans="1:20" ht="15" customHeight="1" x14ac:dyDescent="0.2">
      <c r="A9" s="5" t="s">
        <v>8</v>
      </c>
      <c r="B9" s="10">
        <v>1</v>
      </c>
      <c r="C9" s="11">
        <v>6539</v>
      </c>
      <c r="D9" s="11">
        <v>6109</v>
      </c>
      <c r="E9" s="11">
        <v>430</v>
      </c>
      <c r="F9" s="11">
        <v>4016</v>
      </c>
      <c r="G9" s="11">
        <v>3586</v>
      </c>
      <c r="H9" s="11">
        <v>430</v>
      </c>
      <c r="I9" s="11">
        <v>2523</v>
      </c>
      <c r="J9" s="11">
        <v>2523</v>
      </c>
      <c r="K9" s="11">
        <v>0</v>
      </c>
      <c r="L9" s="11">
        <v>800</v>
      </c>
      <c r="M9" s="11">
        <v>800</v>
      </c>
      <c r="N9" s="11">
        <v>0</v>
      </c>
      <c r="O9" s="11">
        <v>2110</v>
      </c>
      <c r="P9" s="11">
        <v>1723</v>
      </c>
      <c r="Q9" s="11">
        <v>387</v>
      </c>
      <c r="R9" s="11">
        <v>512</v>
      </c>
      <c r="S9" s="11">
        <v>496</v>
      </c>
      <c r="T9" s="11">
        <v>16</v>
      </c>
    </row>
    <row r="10" spans="1:20" ht="15" customHeight="1" x14ac:dyDescent="0.2">
      <c r="A10" s="5" t="s">
        <v>9</v>
      </c>
      <c r="B10" s="10">
        <v>1</v>
      </c>
      <c r="C10" s="11">
        <v>982</v>
      </c>
      <c r="D10" s="11">
        <v>930</v>
      </c>
      <c r="E10" s="11">
        <v>52</v>
      </c>
      <c r="F10" s="11">
        <v>681</v>
      </c>
      <c r="G10" s="11">
        <v>629</v>
      </c>
      <c r="H10" s="11">
        <v>52</v>
      </c>
      <c r="I10" s="11">
        <v>301</v>
      </c>
      <c r="J10" s="11">
        <v>301</v>
      </c>
      <c r="K10" s="11">
        <v>0</v>
      </c>
      <c r="L10" s="11">
        <v>111</v>
      </c>
      <c r="M10" s="11">
        <v>111</v>
      </c>
      <c r="N10" s="11">
        <v>0</v>
      </c>
      <c r="O10" s="11">
        <v>97</v>
      </c>
      <c r="P10" s="11">
        <v>71</v>
      </c>
      <c r="Q10" s="11">
        <v>26</v>
      </c>
      <c r="R10" s="11">
        <v>71</v>
      </c>
      <c r="S10" s="11">
        <v>66</v>
      </c>
      <c r="T10" s="11">
        <v>5</v>
      </c>
    </row>
    <row r="11" spans="1:20" ht="15" customHeight="1" x14ac:dyDescent="0.2">
      <c r="A11" s="5" t="s">
        <v>10</v>
      </c>
      <c r="B11" s="10">
        <v>28</v>
      </c>
      <c r="C11" s="11">
        <v>57551</v>
      </c>
      <c r="D11" s="11">
        <v>21817</v>
      </c>
      <c r="E11" s="11">
        <v>35734</v>
      </c>
      <c r="F11" s="11">
        <v>35738</v>
      </c>
      <c r="G11" s="11">
        <v>13231</v>
      </c>
      <c r="H11" s="11">
        <v>22507</v>
      </c>
      <c r="I11" s="11">
        <v>21813</v>
      </c>
      <c r="J11" s="11">
        <v>8586</v>
      </c>
      <c r="K11" s="11">
        <v>13227</v>
      </c>
      <c r="L11" s="11">
        <v>8017</v>
      </c>
      <c r="M11" s="11">
        <v>2874</v>
      </c>
      <c r="N11" s="11">
        <v>5143</v>
      </c>
      <c r="O11" s="11">
        <v>9232</v>
      </c>
      <c r="P11" s="11">
        <v>3700</v>
      </c>
      <c r="Q11" s="11">
        <v>5532</v>
      </c>
      <c r="R11" s="11">
        <v>6497</v>
      </c>
      <c r="S11" s="11">
        <v>2481</v>
      </c>
      <c r="T11" s="11">
        <v>4016</v>
      </c>
    </row>
    <row r="12" spans="1:20" ht="15" customHeight="1" x14ac:dyDescent="0.2">
      <c r="A12" s="5" t="s">
        <v>11</v>
      </c>
      <c r="B12" s="10">
        <v>7</v>
      </c>
      <c r="C12" s="11">
        <v>19836</v>
      </c>
      <c r="D12" s="11">
        <v>8746</v>
      </c>
      <c r="E12" s="11">
        <v>11090</v>
      </c>
      <c r="F12" s="11">
        <v>14377</v>
      </c>
      <c r="G12" s="11">
        <v>5612</v>
      </c>
      <c r="H12" s="11">
        <v>8765</v>
      </c>
      <c r="I12" s="11">
        <v>5459</v>
      </c>
      <c r="J12" s="11">
        <v>3134</v>
      </c>
      <c r="K12" s="11">
        <v>2325</v>
      </c>
      <c r="L12" s="11">
        <v>1812</v>
      </c>
      <c r="M12" s="11">
        <v>1093</v>
      </c>
      <c r="N12" s="11">
        <v>719</v>
      </c>
      <c r="O12" s="11">
        <v>3635</v>
      </c>
      <c r="P12" s="11">
        <v>1495</v>
      </c>
      <c r="Q12" s="11">
        <v>2140</v>
      </c>
      <c r="R12" s="11">
        <v>2580</v>
      </c>
      <c r="S12" s="11">
        <v>1192</v>
      </c>
      <c r="T12" s="11">
        <v>1388</v>
      </c>
    </row>
    <row r="13" spans="1:20" ht="15" customHeight="1" x14ac:dyDescent="0.2">
      <c r="A13" s="5" t="s">
        <v>12</v>
      </c>
      <c r="B13" s="10">
        <v>1</v>
      </c>
      <c r="C13" s="11">
        <v>1635</v>
      </c>
      <c r="D13" s="11">
        <v>182</v>
      </c>
      <c r="E13" s="11">
        <v>1453</v>
      </c>
      <c r="F13" s="11">
        <v>534</v>
      </c>
      <c r="G13" s="11">
        <v>37</v>
      </c>
      <c r="H13" s="11">
        <v>497</v>
      </c>
      <c r="I13" s="11">
        <v>1101</v>
      </c>
      <c r="J13" s="11">
        <v>145</v>
      </c>
      <c r="K13" s="11">
        <v>956</v>
      </c>
      <c r="L13" s="11">
        <v>172</v>
      </c>
      <c r="M13" s="11">
        <v>32</v>
      </c>
      <c r="N13" s="11">
        <v>140</v>
      </c>
      <c r="O13" s="11">
        <v>28</v>
      </c>
      <c r="P13" s="11">
        <v>1</v>
      </c>
      <c r="Q13" s="11">
        <v>27</v>
      </c>
      <c r="R13" s="11">
        <v>27</v>
      </c>
      <c r="S13" s="11">
        <v>5</v>
      </c>
      <c r="T13" s="11">
        <v>22</v>
      </c>
    </row>
    <row r="14" spans="1:20" ht="15" customHeight="1" x14ac:dyDescent="0.2">
      <c r="A14" s="5" t="s">
        <v>13</v>
      </c>
      <c r="B14" s="10">
        <v>2</v>
      </c>
      <c r="C14" s="11">
        <v>5834</v>
      </c>
      <c r="D14" s="11">
        <v>3535</v>
      </c>
      <c r="E14" s="11">
        <v>2299</v>
      </c>
      <c r="F14" s="11">
        <v>2889</v>
      </c>
      <c r="G14" s="11">
        <v>944</v>
      </c>
      <c r="H14" s="11">
        <v>1945</v>
      </c>
      <c r="I14" s="11">
        <v>2945</v>
      </c>
      <c r="J14" s="11">
        <v>2591</v>
      </c>
      <c r="K14" s="11">
        <v>354</v>
      </c>
      <c r="L14" s="11">
        <v>764</v>
      </c>
      <c r="M14" s="11">
        <v>675</v>
      </c>
      <c r="N14" s="11">
        <v>89</v>
      </c>
      <c r="O14" s="11">
        <v>801</v>
      </c>
      <c r="P14" s="11">
        <v>96</v>
      </c>
      <c r="Q14" s="11">
        <v>705</v>
      </c>
      <c r="R14" s="11">
        <v>411</v>
      </c>
      <c r="S14" s="11">
        <v>168</v>
      </c>
      <c r="T14" s="11">
        <v>243</v>
      </c>
    </row>
    <row r="15" spans="1:20" ht="15" customHeight="1" x14ac:dyDescent="0.2">
      <c r="A15" s="5" t="s">
        <v>14</v>
      </c>
      <c r="B15" s="10">
        <v>3</v>
      </c>
      <c r="C15" s="11">
        <v>3014</v>
      </c>
      <c r="D15" s="11">
        <v>2903</v>
      </c>
      <c r="E15" s="11">
        <v>111</v>
      </c>
      <c r="F15" s="11">
        <v>1528</v>
      </c>
      <c r="G15" s="11">
        <v>1426</v>
      </c>
      <c r="H15" s="11">
        <v>102</v>
      </c>
      <c r="I15" s="11">
        <v>1486</v>
      </c>
      <c r="J15" s="11">
        <v>1477</v>
      </c>
      <c r="K15" s="11">
        <v>9</v>
      </c>
      <c r="L15" s="11">
        <v>481</v>
      </c>
      <c r="M15" s="11">
        <v>477</v>
      </c>
      <c r="N15" s="11">
        <v>4</v>
      </c>
      <c r="O15" s="11">
        <v>249</v>
      </c>
      <c r="P15" s="11">
        <v>182</v>
      </c>
      <c r="Q15" s="11">
        <v>67</v>
      </c>
      <c r="R15" s="11">
        <v>191</v>
      </c>
      <c r="S15" s="11">
        <v>177</v>
      </c>
      <c r="T15" s="11">
        <v>14</v>
      </c>
    </row>
    <row r="16" spans="1:20" ht="15" customHeight="1" x14ac:dyDescent="0.2">
      <c r="A16" s="5" t="s">
        <v>15</v>
      </c>
      <c r="B16" s="10">
        <v>2</v>
      </c>
      <c r="C16" s="11">
        <v>2346</v>
      </c>
      <c r="D16" s="11">
        <v>1564</v>
      </c>
      <c r="E16" s="11">
        <v>782</v>
      </c>
      <c r="F16" s="11">
        <v>1445</v>
      </c>
      <c r="G16" s="11">
        <v>831</v>
      </c>
      <c r="H16" s="11">
        <v>614</v>
      </c>
      <c r="I16" s="11">
        <v>901</v>
      </c>
      <c r="J16" s="11">
        <v>733</v>
      </c>
      <c r="K16" s="11">
        <v>168</v>
      </c>
      <c r="L16" s="11">
        <v>287</v>
      </c>
      <c r="M16" s="11">
        <v>242</v>
      </c>
      <c r="N16" s="11">
        <v>45</v>
      </c>
      <c r="O16" s="11">
        <v>111</v>
      </c>
      <c r="P16" s="11">
        <v>37</v>
      </c>
      <c r="Q16" s="11">
        <v>74</v>
      </c>
      <c r="R16" s="11">
        <v>234</v>
      </c>
      <c r="S16" s="11">
        <v>123</v>
      </c>
      <c r="T16" s="11">
        <v>111</v>
      </c>
    </row>
    <row r="17" spans="1:20" ht="15" customHeight="1" x14ac:dyDescent="0.2">
      <c r="A17" s="5" t="s">
        <v>16</v>
      </c>
      <c r="B17" s="10">
        <v>21</v>
      </c>
      <c r="C17" s="11">
        <v>14395</v>
      </c>
      <c r="D17" s="11">
        <v>12208</v>
      </c>
      <c r="E17" s="11">
        <v>2187</v>
      </c>
      <c r="F17" s="11">
        <v>7568</v>
      </c>
      <c r="G17" s="11">
        <v>5767</v>
      </c>
      <c r="H17" s="11">
        <v>1801</v>
      </c>
      <c r="I17" s="11">
        <v>6827</v>
      </c>
      <c r="J17" s="11">
        <v>6441</v>
      </c>
      <c r="K17" s="11">
        <v>386</v>
      </c>
      <c r="L17" s="11">
        <v>2229</v>
      </c>
      <c r="M17" s="11">
        <v>2096</v>
      </c>
      <c r="N17" s="11">
        <v>133</v>
      </c>
      <c r="O17" s="11">
        <v>2134</v>
      </c>
      <c r="P17" s="11">
        <v>1439</v>
      </c>
      <c r="Q17" s="11">
        <v>695</v>
      </c>
      <c r="R17" s="11">
        <v>914</v>
      </c>
      <c r="S17" s="11">
        <v>730</v>
      </c>
      <c r="T17" s="11">
        <v>184</v>
      </c>
    </row>
    <row r="18" spans="1:20" ht="15" customHeight="1" x14ac:dyDescent="0.2">
      <c r="A18" s="5" t="s">
        <v>17</v>
      </c>
      <c r="B18" s="10">
        <v>3</v>
      </c>
      <c r="C18" s="11">
        <v>6452</v>
      </c>
      <c r="D18" s="11">
        <v>5233</v>
      </c>
      <c r="E18" s="11">
        <v>1219</v>
      </c>
      <c r="F18" s="11">
        <v>3588</v>
      </c>
      <c r="G18" s="11">
        <v>2736</v>
      </c>
      <c r="H18" s="11">
        <v>852</v>
      </c>
      <c r="I18" s="11">
        <v>2864</v>
      </c>
      <c r="J18" s="11">
        <v>2497</v>
      </c>
      <c r="K18" s="11">
        <v>367</v>
      </c>
      <c r="L18" s="11">
        <v>913</v>
      </c>
      <c r="M18" s="11">
        <v>805</v>
      </c>
      <c r="N18" s="11">
        <v>108</v>
      </c>
      <c r="O18" s="11">
        <v>775</v>
      </c>
      <c r="P18" s="11">
        <v>478</v>
      </c>
      <c r="Q18" s="11">
        <v>297</v>
      </c>
      <c r="R18" s="11">
        <v>619</v>
      </c>
      <c r="S18" s="11">
        <v>485</v>
      </c>
      <c r="T18" s="11">
        <v>134</v>
      </c>
    </row>
    <row r="19" spans="1:20" ht="15" customHeight="1" x14ac:dyDescent="0.2">
      <c r="A19" s="5" t="s">
        <v>18</v>
      </c>
      <c r="B19" s="10">
        <v>5</v>
      </c>
      <c r="C19" s="11">
        <v>2024</v>
      </c>
      <c r="D19" s="11">
        <v>1828</v>
      </c>
      <c r="E19" s="11">
        <v>196</v>
      </c>
      <c r="F19" s="11">
        <v>1318</v>
      </c>
      <c r="G19" s="11">
        <v>1166</v>
      </c>
      <c r="H19" s="11">
        <v>152</v>
      </c>
      <c r="I19" s="11">
        <v>706</v>
      </c>
      <c r="J19" s="11">
        <v>662</v>
      </c>
      <c r="K19" s="11">
        <v>44</v>
      </c>
      <c r="L19" s="11">
        <v>212</v>
      </c>
      <c r="M19" s="11">
        <v>198</v>
      </c>
      <c r="N19" s="11">
        <v>14</v>
      </c>
      <c r="O19" s="11">
        <v>191</v>
      </c>
      <c r="P19" s="11">
        <v>149</v>
      </c>
      <c r="Q19" s="11">
        <v>42</v>
      </c>
      <c r="R19" s="11">
        <v>419</v>
      </c>
      <c r="S19" s="11">
        <v>396</v>
      </c>
      <c r="T19" s="11">
        <v>23</v>
      </c>
    </row>
    <row r="20" spans="1:20" ht="15" customHeight="1" x14ac:dyDescent="0.2">
      <c r="A20" s="5" t="s">
        <v>19</v>
      </c>
      <c r="B20" s="10">
        <v>3</v>
      </c>
      <c r="C20" s="11">
        <v>6623</v>
      </c>
      <c r="D20" s="11">
        <v>5599</v>
      </c>
      <c r="E20" s="11">
        <v>1024</v>
      </c>
      <c r="F20" s="11">
        <v>4125</v>
      </c>
      <c r="G20" s="11">
        <v>3261</v>
      </c>
      <c r="H20" s="11">
        <v>864</v>
      </c>
      <c r="I20" s="11">
        <v>2498</v>
      </c>
      <c r="J20" s="11">
        <v>2338</v>
      </c>
      <c r="K20" s="11">
        <v>160</v>
      </c>
      <c r="L20" s="11">
        <v>805</v>
      </c>
      <c r="M20" s="11">
        <v>756</v>
      </c>
      <c r="N20" s="11">
        <v>49</v>
      </c>
      <c r="O20" s="11">
        <v>695</v>
      </c>
      <c r="P20" s="11">
        <v>404</v>
      </c>
      <c r="Q20" s="11">
        <v>291</v>
      </c>
      <c r="R20" s="11">
        <v>564</v>
      </c>
      <c r="S20" s="11">
        <v>479</v>
      </c>
      <c r="T20" s="11">
        <v>85</v>
      </c>
    </row>
    <row r="21" spans="1:20" ht="15" customHeight="1" x14ac:dyDescent="0.2">
      <c r="A21" s="5" t="s">
        <v>20</v>
      </c>
      <c r="B21" s="10">
        <v>9</v>
      </c>
      <c r="C21" s="11">
        <v>12482</v>
      </c>
      <c r="D21" s="11">
        <v>4096</v>
      </c>
      <c r="E21" s="11">
        <v>8386</v>
      </c>
      <c r="F21" s="11">
        <v>10101</v>
      </c>
      <c r="G21" s="11">
        <v>2390</v>
      </c>
      <c r="H21" s="11">
        <v>7711</v>
      </c>
      <c r="I21" s="11">
        <v>2381</v>
      </c>
      <c r="J21" s="11">
        <v>1706</v>
      </c>
      <c r="K21" s="11">
        <v>675</v>
      </c>
      <c r="L21" s="11">
        <v>763</v>
      </c>
      <c r="M21" s="11">
        <v>554</v>
      </c>
      <c r="N21" s="11">
        <v>209</v>
      </c>
      <c r="O21" s="11">
        <v>4815</v>
      </c>
      <c r="P21" s="11">
        <v>226</v>
      </c>
      <c r="Q21" s="11">
        <v>4589</v>
      </c>
      <c r="R21" s="11">
        <v>458</v>
      </c>
      <c r="S21" s="11">
        <v>378</v>
      </c>
      <c r="T21" s="11">
        <v>80</v>
      </c>
    </row>
    <row r="22" spans="1:20" ht="15" customHeight="1" x14ac:dyDescent="0.2">
      <c r="A22" s="5" t="s">
        <v>21</v>
      </c>
      <c r="B22" s="10">
        <v>20</v>
      </c>
      <c r="C22" s="11">
        <v>16646</v>
      </c>
      <c r="D22" s="11">
        <v>15595</v>
      </c>
      <c r="E22" s="11">
        <v>1051</v>
      </c>
      <c r="F22" s="11">
        <v>6403</v>
      </c>
      <c r="G22" s="11">
        <v>5483</v>
      </c>
      <c r="H22" s="11">
        <v>920</v>
      </c>
      <c r="I22" s="11">
        <v>10243</v>
      </c>
      <c r="J22" s="11">
        <v>10112</v>
      </c>
      <c r="K22" s="11">
        <v>131</v>
      </c>
      <c r="L22" s="11">
        <v>3526</v>
      </c>
      <c r="M22" s="11">
        <v>3479</v>
      </c>
      <c r="N22" s="11">
        <v>47</v>
      </c>
      <c r="O22" s="11">
        <v>2007</v>
      </c>
      <c r="P22" s="11">
        <v>1502</v>
      </c>
      <c r="Q22" s="11">
        <v>505</v>
      </c>
      <c r="R22" s="11">
        <v>1120</v>
      </c>
      <c r="S22" s="11">
        <v>1076</v>
      </c>
      <c r="T22" s="11">
        <v>44</v>
      </c>
    </row>
    <row r="23" spans="1:20" ht="15" customHeight="1" x14ac:dyDescent="0.2">
      <c r="A23" s="5" t="s">
        <v>22</v>
      </c>
      <c r="B23" s="10">
        <v>16</v>
      </c>
      <c r="C23" s="11">
        <v>10845</v>
      </c>
      <c r="D23" s="11">
        <v>6515</v>
      </c>
      <c r="E23" s="11">
        <v>4330</v>
      </c>
      <c r="F23" s="11">
        <v>5999</v>
      </c>
      <c r="G23" s="11">
        <v>3902</v>
      </c>
      <c r="H23" s="11">
        <v>2097</v>
      </c>
      <c r="I23" s="11">
        <v>4846</v>
      </c>
      <c r="J23" s="11">
        <v>2613</v>
      </c>
      <c r="K23" s="11">
        <v>2233</v>
      </c>
      <c r="L23" s="11">
        <v>1603</v>
      </c>
      <c r="M23" s="11">
        <v>864</v>
      </c>
      <c r="N23" s="11">
        <v>739</v>
      </c>
      <c r="O23" s="11">
        <v>2179</v>
      </c>
      <c r="P23" s="11">
        <v>1231</v>
      </c>
      <c r="Q23" s="11">
        <v>948</v>
      </c>
      <c r="R23" s="11">
        <v>565</v>
      </c>
      <c r="S23" s="11">
        <v>476</v>
      </c>
      <c r="T23" s="11">
        <v>89</v>
      </c>
    </row>
    <row r="24" spans="1:20" ht="15" customHeight="1" x14ac:dyDescent="0.2">
      <c r="A24" s="5" t="s">
        <v>23</v>
      </c>
      <c r="B24" s="10">
        <v>3</v>
      </c>
      <c r="C24" s="11">
        <v>2379</v>
      </c>
      <c r="D24" s="11">
        <v>2351</v>
      </c>
      <c r="E24" s="11">
        <v>28</v>
      </c>
      <c r="F24" s="11">
        <v>1061</v>
      </c>
      <c r="G24" s="11">
        <v>1033</v>
      </c>
      <c r="H24" s="11">
        <v>28</v>
      </c>
      <c r="I24" s="11">
        <v>1318</v>
      </c>
      <c r="J24" s="11">
        <v>1318</v>
      </c>
      <c r="K24" s="11">
        <v>0</v>
      </c>
      <c r="L24" s="11">
        <v>447</v>
      </c>
      <c r="M24" s="11">
        <v>447</v>
      </c>
      <c r="N24" s="11">
        <v>0</v>
      </c>
      <c r="O24" s="11">
        <v>226</v>
      </c>
      <c r="P24" s="11">
        <v>221</v>
      </c>
      <c r="Q24" s="11">
        <v>5</v>
      </c>
      <c r="R24" s="11">
        <v>101</v>
      </c>
      <c r="S24" s="11">
        <v>101</v>
      </c>
      <c r="T24" s="11">
        <v>0</v>
      </c>
    </row>
    <row r="25" spans="1:20" ht="15" customHeight="1" x14ac:dyDescent="0.2">
      <c r="A25" s="5" t="s">
        <v>24</v>
      </c>
      <c r="B25" s="10">
        <v>21</v>
      </c>
      <c r="C25" s="11">
        <v>13058</v>
      </c>
      <c r="D25" s="11">
        <v>10219</v>
      </c>
      <c r="E25" s="11">
        <v>2839</v>
      </c>
      <c r="F25" s="11">
        <v>7365</v>
      </c>
      <c r="G25" s="11">
        <v>5371</v>
      </c>
      <c r="H25" s="11">
        <v>1994</v>
      </c>
      <c r="I25" s="11">
        <v>5693</v>
      </c>
      <c r="J25" s="11">
        <v>4848</v>
      </c>
      <c r="K25" s="11">
        <v>845</v>
      </c>
      <c r="L25" s="11">
        <v>1880</v>
      </c>
      <c r="M25" s="11">
        <v>1602</v>
      </c>
      <c r="N25" s="11">
        <v>278</v>
      </c>
      <c r="O25" s="11">
        <v>1824</v>
      </c>
      <c r="P25" s="11">
        <v>1309</v>
      </c>
      <c r="Q25" s="11">
        <v>515</v>
      </c>
      <c r="R25" s="11">
        <v>779</v>
      </c>
      <c r="S25" s="11">
        <v>666</v>
      </c>
      <c r="T25" s="11">
        <v>113</v>
      </c>
    </row>
    <row r="26" spans="1:20" ht="15" customHeight="1" x14ac:dyDescent="0.2">
      <c r="A26" s="5" t="s">
        <v>25</v>
      </c>
      <c r="B26" s="10">
        <v>11</v>
      </c>
      <c r="C26" s="11">
        <v>7869</v>
      </c>
      <c r="D26" s="11">
        <v>6730</v>
      </c>
      <c r="E26" s="11">
        <v>1139</v>
      </c>
      <c r="F26" s="11">
        <v>3605</v>
      </c>
      <c r="G26" s="11">
        <v>2934</v>
      </c>
      <c r="H26" s="11">
        <v>671</v>
      </c>
      <c r="I26" s="11">
        <v>4264</v>
      </c>
      <c r="J26" s="11">
        <v>3796</v>
      </c>
      <c r="K26" s="11">
        <v>468</v>
      </c>
      <c r="L26" s="11">
        <v>1409</v>
      </c>
      <c r="M26" s="11">
        <v>1244</v>
      </c>
      <c r="N26" s="11">
        <v>165</v>
      </c>
      <c r="O26" s="11">
        <v>1490</v>
      </c>
      <c r="P26" s="11">
        <v>1149</v>
      </c>
      <c r="Q26" s="11">
        <v>341</v>
      </c>
      <c r="R26" s="11">
        <v>596</v>
      </c>
      <c r="S26" s="11">
        <v>507</v>
      </c>
      <c r="T26" s="11">
        <v>89</v>
      </c>
    </row>
    <row r="27" spans="1:20" ht="15" customHeight="1" x14ac:dyDescent="0.2">
      <c r="A27" s="5" t="s">
        <v>26</v>
      </c>
      <c r="B27" s="10">
        <v>8</v>
      </c>
      <c r="C27" s="11">
        <v>8122</v>
      </c>
      <c r="D27" s="11">
        <v>6336</v>
      </c>
      <c r="E27" s="11">
        <v>1786</v>
      </c>
      <c r="F27" s="11">
        <v>4427</v>
      </c>
      <c r="G27" s="11">
        <v>3290</v>
      </c>
      <c r="H27" s="11">
        <v>1137</v>
      </c>
      <c r="I27" s="11">
        <v>3695</v>
      </c>
      <c r="J27" s="11">
        <v>3046</v>
      </c>
      <c r="K27" s="11">
        <v>649</v>
      </c>
      <c r="L27" s="11">
        <v>1196</v>
      </c>
      <c r="M27" s="11">
        <v>994</v>
      </c>
      <c r="N27" s="11">
        <v>202</v>
      </c>
      <c r="O27" s="11">
        <v>1287</v>
      </c>
      <c r="P27" s="11">
        <v>977</v>
      </c>
      <c r="Q27" s="11">
        <v>310</v>
      </c>
      <c r="R27" s="11">
        <v>555</v>
      </c>
      <c r="S27" s="11">
        <v>451</v>
      </c>
      <c r="T27" s="11">
        <v>104</v>
      </c>
    </row>
    <row r="28" spans="1:20" ht="15" customHeight="1" x14ac:dyDescent="0.2">
      <c r="A28" s="5" t="s">
        <v>27</v>
      </c>
      <c r="B28" s="10">
        <v>3</v>
      </c>
      <c r="C28" s="11">
        <v>2743</v>
      </c>
      <c r="D28" s="11">
        <v>1181</v>
      </c>
      <c r="E28" s="11">
        <v>1562</v>
      </c>
      <c r="F28" s="11">
        <v>1924</v>
      </c>
      <c r="G28" s="11">
        <v>661</v>
      </c>
      <c r="H28" s="11">
        <v>1263</v>
      </c>
      <c r="I28" s="11">
        <v>819</v>
      </c>
      <c r="J28" s="11">
        <v>520</v>
      </c>
      <c r="K28" s="11">
        <v>299</v>
      </c>
      <c r="L28" s="11">
        <v>264</v>
      </c>
      <c r="M28" s="11">
        <v>161</v>
      </c>
      <c r="N28" s="11">
        <v>103</v>
      </c>
      <c r="O28" s="11">
        <v>357</v>
      </c>
      <c r="P28" s="11">
        <v>130</v>
      </c>
      <c r="Q28" s="11">
        <v>227</v>
      </c>
      <c r="R28" s="11">
        <v>271</v>
      </c>
      <c r="S28" s="11">
        <v>147</v>
      </c>
      <c r="T28" s="11">
        <v>124</v>
      </c>
    </row>
    <row r="29" spans="1:20" ht="15" customHeight="1" x14ac:dyDescent="0.2">
      <c r="A29" s="5" t="s">
        <v>28</v>
      </c>
      <c r="B29" s="10">
        <v>1</v>
      </c>
      <c r="C29" s="11">
        <v>1615</v>
      </c>
      <c r="D29" s="11">
        <v>1168</v>
      </c>
      <c r="E29" s="11">
        <v>447</v>
      </c>
      <c r="F29" s="11">
        <v>890</v>
      </c>
      <c r="G29" s="11">
        <v>562</v>
      </c>
      <c r="H29" s="11">
        <v>328</v>
      </c>
      <c r="I29" s="11">
        <v>725</v>
      </c>
      <c r="J29" s="11">
        <v>606</v>
      </c>
      <c r="K29" s="11">
        <v>119</v>
      </c>
      <c r="L29" s="11">
        <v>238</v>
      </c>
      <c r="M29" s="11">
        <v>201</v>
      </c>
      <c r="N29" s="11">
        <v>37</v>
      </c>
      <c r="O29" s="11">
        <v>145</v>
      </c>
      <c r="P29" s="11">
        <v>96</v>
      </c>
      <c r="Q29" s="11">
        <v>49</v>
      </c>
      <c r="R29" s="11">
        <v>255</v>
      </c>
      <c r="S29" s="11">
        <v>149</v>
      </c>
      <c r="T29" s="11">
        <v>106</v>
      </c>
    </row>
    <row r="30" spans="1:20" ht="15" customHeight="1" x14ac:dyDescent="0.2">
      <c r="A30" s="5" t="s">
        <v>29</v>
      </c>
      <c r="B30" s="10">
        <v>12</v>
      </c>
      <c r="C30" s="11">
        <v>12191</v>
      </c>
      <c r="D30" s="11">
        <v>9173</v>
      </c>
      <c r="E30" s="11">
        <v>3018</v>
      </c>
      <c r="F30" s="11">
        <v>8361</v>
      </c>
      <c r="G30" s="11">
        <v>5892</v>
      </c>
      <c r="H30" s="11">
        <v>2469</v>
      </c>
      <c r="I30" s="11">
        <v>3830</v>
      </c>
      <c r="J30" s="11">
        <v>3281</v>
      </c>
      <c r="K30" s="11">
        <v>549</v>
      </c>
      <c r="L30" s="11">
        <v>1293</v>
      </c>
      <c r="M30" s="11">
        <v>1108</v>
      </c>
      <c r="N30" s="11">
        <v>185</v>
      </c>
      <c r="O30" s="11">
        <v>1479</v>
      </c>
      <c r="P30" s="11">
        <v>1077</v>
      </c>
      <c r="Q30" s="11">
        <v>402</v>
      </c>
      <c r="R30" s="11">
        <v>869</v>
      </c>
      <c r="S30" s="11">
        <v>693</v>
      </c>
      <c r="T30" s="11">
        <v>176</v>
      </c>
    </row>
    <row r="31" spans="1:20" ht="15" customHeight="1" x14ac:dyDescent="0.2">
      <c r="A31" s="5" t="s">
        <v>30</v>
      </c>
      <c r="B31" s="10">
        <v>1</v>
      </c>
      <c r="C31" s="11">
        <v>799</v>
      </c>
      <c r="D31" s="11">
        <v>768</v>
      </c>
      <c r="E31" s="11">
        <v>31</v>
      </c>
      <c r="F31" s="11">
        <v>539</v>
      </c>
      <c r="G31" s="11">
        <v>513</v>
      </c>
      <c r="H31" s="11">
        <v>26</v>
      </c>
      <c r="I31" s="11">
        <v>260</v>
      </c>
      <c r="J31" s="11">
        <v>255</v>
      </c>
      <c r="K31" s="11">
        <v>5</v>
      </c>
      <c r="L31" s="11">
        <v>82</v>
      </c>
      <c r="M31" s="11">
        <v>80</v>
      </c>
      <c r="N31" s="11">
        <v>2</v>
      </c>
      <c r="O31" s="11">
        <v>64</v>
      </c>
      <c r="P31" s="11">
        <v>61</v>
      </c>
      <c r="Q31" s="11">
        <v>3</v>
      </c>
      <c r="R31" s="11">
        <v>110</v>
      </c>
      <c r="S31" s="11">
        <v>105</v>
      </c>
      <c r="T31" s="11">
        <v>5</v>
      </c>
    </row>
    <row r="32" spans="1:20" ht="15" customHeight="1" x14ac:dyDescent="0.2">
      <c r="A32" s="5" t="s">
        <v>31</v>
      </c>
      <c r="B32" s="10">
        <v>7</v>
      </c>
      <c r="C32" s="11">
        <v>3877</v>
      </c>
      <c r="D32" s="11">
        <v>3355</v>
      </c>
      <c r="E32" s="11">
        <v>522</v>
      </c>
      <c r="F32" s="11">
        <v>2423</v>
      </c>
      <c r="G32" s="11">
        <v>2018</v>
      </c>
      <c r="H32" s="11">
        <v>405</v>
      </c>
      <c r="I32" s="11">
        <v>1454</v>
      </c>
      <c r="J32" s="11">
        <v>1337</v>
      </c>
      <c r="K32" s="11">
        <v>117</v>
      </c>
      <c r="L32" s="11">
        <v>482</v>
      </c>
      <c r="M32" s="11">
        <v>445</v>
      </c>
      <c r="N32" s="11">
        <v>37</v>
      </c>
      <c r="O32" s="11">
        <v>535</v>
      </c>
      <c r="P32" s="11">
        <v>416</v>
      </c>
      <c r="Q32" s="11">
        <v>119</v>
      </c>
      <c r="R32" s="11">
        <v>241</v>
      </c>
      <c r="S32" s="11">
        <v>230</v>
      </c>
      <c r="T32" s="11">
        <v>11</v>
      </c>
    </row>
    <row r="33" spans="1:20" ht="15" customHeight="1" x14ac:dyDescent="0.2">
      <c r="A33" s="5" t="s">
        <v>32</v>
      </c>
      <c r="B33" s="10">
        <v>3</v>
      </c>
      <c r="C33" s="11">
        <v>1574</v>
      </c>
      <c r="D33" s="11">
        <v>1337</v>
      </c>
      <c r="E33" s="11">
        <v>237</v>
      </c>
      <c r="F33" s="11">
        <v>943</v>
      </c>
      <c r="G33" s="11">
        <v>740</v>
      </c>
      <c r="H33" s="11">
        <v>203</v>
      </c>
      <c r="I33" s="11">
        <v>631</v>
      </c>
      <c r="J33" s="11">
        <v>597</v>
      </c>
      <c r="K33" s="11">
        <v>34</v>
      </c>
      <c r="L33" s="11">
        <v>236</v>
      </c>
      <c r="M33" s="11">
        <v>223</v>
      </c>
      <c r="N33" s="11">
        <v>13</v>
      </c>
      <c r="O33" s="11">
        <v>326</v>
      </c>
      <c r="P33" s="11">
        <v>280</v>
      </c>
      <c r="Q33" s="11">
        <v>46</v>
      </c>
      <c r="R33" s="11">
        <v>125</v>
      </c>
      <c r="S33" s="11">
        <v>119</v>
      </c>
      <c r="T33" s="11">
        <v>6</v>
      </c>
    </row>
    <row r="34" spans="1:20" ht="15" customHeight="1" x14ac:dyDescent="0.2">
      <c r="A34" s="5" t="s">
        <v>33</v>
      </c>
      <c r="B34" s="10">
        <v>20</v>
      </c>
      <c r="C34" s="11">
        <v>13737</v>
      </c>
      <c r="D34" s="11">
        <v>12083</v>
      </c>
      <c r="E34" s="11">
        <v>1654</v>
      </c>
      <c r="F34" s="11">
        <v>6520</v>
      </c>
      <c r="G34" s="11">
        <v>5271</v>
      </c>
      <c r="H34" s="11">
        <v>1249</v>
      </c>
      <c r="I34" s="11">
        <v>7217</v>
      </c>
      <c r="J34" s="11">
        <v>6812</v>
      </c>
      <c r="K34" s="11">
        <v>405</v>
      </c>
      <c r="L34" s="11">
        <v>2572</v>
      </c>
      <c r="M34" s="11">
        <v>2411</v>
      </c>
      <c r="N34" s="11">
        <v>161</v>
      </c>
      <c r="O34" s="11">
        <v>877</v>
      </c>
      <c r="P34" s="11">
        <v>617</v>
      </c>
      <c r="Q34" s="11">
        <v>260</v>
      </c>
      <c r="R34" s="11">
        <v>435</v>
      </c>
      <c r="S34" s="11">
        <v>369</v>
      </c>
      <c r="T34" s="11">
        <v>66</v>
      </c>
    </row>
    <row r="35" spans="1:20" ht="15" customHeight="1" x14ac:dyDescent="0.2">
      <c r="A35" s="5" t="s">
        <v>34</v>
      </c>
      <c r="B35" s="10">
        <v>2</v>
      </c>
      <c r="C35" s="11">
        <v>3475</v>
      </c>
      <c r="D35" s="11">
        <v>2108</v>
      </c>
      <c r="E35" s="11">
        <v>1367</v>
      </c>
      <c r="F35" s="11">
        <v>2343</v>
      </c>
      <c r="G35" s="11">
        <v>1102</v>
      </c>
      <c r="H35" s="11">
        <v>1241</v>
      </c>
      <c r="I35" s="11">
        <v>1132</v>
      </c>
      <c r="J35" s="11">
        <v>1006</v>
      </c>
      <c r="K35" s="11">
        <v>126</v>
      </c>
      <c r="L35" s="11">
        <v>304</v>
      </c>
      <c r="M35" s="11">
        <v>252</v>
      </c>
      <c r="N35" s="11">
        <v>52</v>
      </c>
      <c r="O35" s="11">
        <v>779</v>
      </c>
      <c r="P35" s="11">
        <v>341</v>
      </c>
      <c r="Q35" s="11">
        <v>438</v>
      </c>
      <c r="R35" s="11">
        <v>384</v>
      </c>
      <c r="S35" s="11">
        <v>202</v>
      </c>
      <c r="T35" s="11">
        <v>182</v>
      </c>
    </row>
    <row r="36" spans="1:20" ht="15" customHeight="1" x14ac:dyDescent="0.2">
      <c r="A36" s="5" t="s">
        <v>35</v>
      </c>
      <c r="B36" s="10">
        <v>3</v>
      </c>
      <c r="C36" s="11">
        <v>14594</v>
      </c>
      <c r="D36" s="11">
        <v>7848</v>
      </c>
      <c r="E36" s="11">
        <v>6746</v>
      </c>
      <c r="F36" s="11">
        <v>12940</v>
      </c>
      <c r="G36" s="11">
        <v>6233</v>
      </c>
      <c r="H36" s="11">
        <v>6707</v>
      </c>
      <c r="I36" s="11">
        <v>1654</v>
      </c>
      <c r="J36" s="11">
        <v>1615</v>
      </c>
      <c r="K36" s="11">
        <v>39</v>
      </c>
      <c r="L36" s="11">
        <v>439</v>
      </c>
      <c r="M36" s="11">
        <v>425</v>
      </c>
      <c r="N36" s="11">
        <v>14</v>
      </c>
      <c r="O36" s="11">
        <v>2536</v>
      </c>
      <c r="P36" s="11">
        <v>253</v>
      </c>
      <c r="Q36" s="11">
        <v>2283</v>
      </c>
      <c r="R36" s="11">
        <v>2321</v>
      </c>
      <c r="S36" s="11">
        <v>1037</v>
      </c>
      <c r="T36" s="11">
        <v>1284</v>
      </c>
    </row>
    <row r="37" spans="1:20" ht="15" customHeight="1" x14ac:dyDescent="0.2">
      <c r="A37" s="5" t="s">
        <v>36</v>
      </c>
      <c r="B37" s="10">
        <v>33</v>
      </c>
      <c r="C37" s="11">
        <v>65606</v>
      </c>
      <c r="D37" s="11">
        <v>61467</v>
      </c>
      <c r="E37" s="11">
        <v>4139</v>
      </c>
      <c r="F37" s="11">
        <v>26293</v>
      </c>
      <c r="G37" s="11">
        <v>22292</v>
      </c>
      <c r="H37" s="11">
        <v>4001</v>
      </c>
      <c r="I37" s="11">
        <v>39313</v>
      </c>
      <c r="J37" s="11">
        <v>39175</v>
      </c>
      <c r="K37" s="11">
        <v>138</v>
      </c>
      <c r="L37" s="11">
        <v>12332</v>
      </c>
      <c r="M37" s="11">
        <v>12283</v>
      </c>
      <c r="N37" s="11">
        <v>49</v>
      </c>
      <c r="O37" s="11">
        <v>4259</v>
      </c>
      <c r="P37" s="11">
        <v>1905</v>
      </c>
      <c r="Q37" s="11">
        <v>2354</v>
      </c>
      <c r="R37" s="11">
        <v>4649</v>
      </c>
      <c r="S37" s="11">
        <v>4594</v>
      </c>
      <c r="T37" s="11">
        <v>55</v>
      </c>
    </row>
    <row r="38" spans="1:20" ht="15" customHeight="1" x14ac:dyDescent="0.2">
      <c r="A38" s="5" t="s">
        <v>37</v>
      </c>
      <c r="B38" s="10">
        <v>9</v>
      </c>
      <c r="C38" s="11">
        <v>12569</v>
      </c>
      <c r="D38" s="11">
        <v>10729</v>
      </c>
      <c r="E38" s="11">
        <v>1840</v>
      </c>
      <c r="F38" s="11">
        <v>7719</v>
      </c>
      <c r="G38" s="11">
        <v>6295</v>
      </c>
      <c r="H38" s="11">
        <v>1424</v>
      </c>
      <c r="I38" s="11">
        <v>4850</v>
      </c>
      <c r="J38" s="11">
        <v>4434</v>
      </c>
      <c r="K38" s="11">
        <v>416</v>
      </c>
      <c r="L38" s="11">
        <v>1595</v>
      </c>
      <c r="M38" s="11">
        <v>1453</v>
      </c>
      <c r="N38" s="11">
        <v>142</v>
      </c>
      <c r="O38" s="11">
        <v>2240</v>
      </c>
      <c r="P38" s="11">
        <v>1676</v>
      </c>
      <c r="Q38" s="11">
        <v>564</v>
      </c>
      <c r="R38" s="11">
        <v>1131</v>
      </c>
      <c r="S38" s="11">
        <v>998</v>
      </c>
      <c r="T38" s="11">
        <v>133</v>
      </c>
    </row>
    <row r="39" spans="1:20" ht="15" customHeight="1" x14ac:dyDescent="0.2">
      <c r="A39" s="5" t="s">
        <v>38</v>
      </c>
      <c r="B39" s="10">
        <v>8</v>
      </c>
      <c r="C39" s="11">
        <v>5229</v>
      </c>
      <c r="D39" s="11">
        <v>3315</v>
      </c>
      <c r="E39" s="11">
        <v>1914</v>
      </c>
      <c r="F39" s="11">
        <v>3317</v>
      </c>
      <c r="G39" s="11">
        <v>2239</v>
      </c>
      <c r="H39" s="11">
        <v>1078</v>
      </c>
      <c r="I39" s="11">
        <v>1912</v>
      </c>
      <c r="J39" s="11">
        <v>1076</v>
      </c>
      <c r="K39" s="11">
        <v>836</v>
      </c>
      <c r="L39" s="11">
        <v>665</v>
      </c>
      <c r="M39" s="11">
        <v>360</v>
      </c>
      <c r="N39" s="11">
        <v>305</v>
      </c>
      <c r="O39" s="11">
        <v>620</v>
      </c>
      <c r="P39" s="11">
        <v>395</v>
      </c>
      <c r="Q39" s="11">
        <v>225</v>
      </c>
      <c r="R39" s="11">
        <v>414</v>
      </c>
      <c r="S39" s="11">
        <v>301</v>
      </c>
      <c r="T39" s="11">
        <v>113</v>
      </c>
    </row>
    <row r="40" spans="1:20" ht="15" customHeight="1" x14ac:dyDescent="0.2">
      <c r="A40" s="5" t="s">
        <v>39</v>
      </c>
      <c r="B40" s="10">
        <v>8</v>
      </c>
      <c r="C40" s="11">
        <v>19492</v>
      </c>
      <c r="D40" s="11">
        <v>7231</v>
      </c>
      <c r="E40" s="11">
        <v>12261</v>
      </c>
      <c r="F40" s="11">
        <v>10731</v>
      </c>
      <c r="G40" s="11">
        <v>3654</v>
      </c>
      <c r="H40" s="11">
        <v>7077</v>
      </c>
      <c r="I40" s="11">
        <v>8761</v>
      </c>
      <c r="J40" s="11">
        <v>3577</v>
      </c>
      <c r="K40" s="11">
        <v>5184</v>
      </c>
      <c r="L40" s="11">
        <v>2811</v>
      </c>
      <c r="M40" s="11">
        <v>1164</v>
      </c>
      <c r="N40" s="11">
        <v>1647</v>
      </c>
      <c r="O40" s="11">
        <v>2601</v>
      </c>
      <c r="P40" s="11">
        <v>683</v>
      </c>
      <c r="Q40" s="11">
        <v>1918</v>
      </c>
      <c r="R40" s="11">
        <v>1237</v>
      </c>
      <c r="S40" s="11">
        <v>525</v>
      </c>
      <c r="T40" s="11">
        <v>712</v>
      </c>
    </row>
    <row r="41" spans="1:20" ht="15" customHeight="1" x14ac:dyDescent="0.2">
      <c r="A41" s="5" t="s">
        <v>40</v>
      </c>
      <c r="B41" s="10">
        <v>17</v>
      </c>
      <c r="C41" s="11">
        <v>14516</v>
      </c>
      <c r="D41" s="11">
        <v>13418</v>
      </c>
      <c r="E41" s="11">
        <v>1098</v>
      </c>
      <c r="F41" s="11">
        <v>7191</v>
      </c>
      <c r="G41" s="11">
        <v>6125</v>
      </c>
      <c r="H41" s="11">
        <v>1066</v>
      </c>
      <c r="I41" s="11">
        <v>7325</v>
      </c>
      <c r="J41" s="11">
        <v>7293</v>
      </c>
      <c r="K41" s="11">
        <v>32</v>
      </c>
      <c r="L41" s="11">
        <v>2393</v>
      </c>
      <c r="M41" s="11">
        <v>2380</v>
      </c>
      <c r="N41" s="11">
        <v>13</v>
      </c>
      <c r="O41" s="11">
        <v>1524</v>
      </c>
      <c r="P41" s="11">
        <v>868</v>
      </c>
      <c r="Q41" s="11">
        <v>656</v>
      </c>
      <c r="R41" s="11">
        <v>889</v>
      </c>
      <c r="S41" s="11">
        <v>743</v>
      </c>
      <c r="T41" s="11">
        <v>146</v>
      </c>
    </row>
    <row r="42" spans="1:20" ht="15" customHeight="1" x14ac:dyDescent="0.2">
      <c r="A42" s="5" t="s">
        <v>41</v>
      </c>
      <c r="B42" s="10">
        <v>2</v>
      </c>
      <c r="C42" s="11">
        <v>4149</v>
      </c>
      <c r="D42" s="11">
        <v>1404</v>
      </c>
      <c r="E42" s="11">
        <v>2745</v>
      </c>
      <c r="F42" s="11">
        <v>3721</v>
      </c>
      <c r="G42" s="11">
        <v>1124</v>
      </c>
      <c r="H42" s="11">
        <v>2597</v>
      </c>
      <c r="I42" s="11">
        <v>428</v>
      </c>
      <c r="J42" s="11">
        <v>280</v>
      </c>
      <c r="K42" s="11">
        <v>148</v>
      </c>
      <c r="L42" s="11">
        <v>149</v>
      </c>
      <c r="M42" s="11">
        <v>98</v>
      </c>
      <c r="N42" s="11">
        <v>51</v>
      </c>
      <c r="O42" s="11">
        <v>2218</v>
      </c>
      <c r="P42" s="11">
        <v>684</v>
      </c>
      <c r="Q42" s="11">
        <v>1534</v>
      </c>
      <c r="R42" s="11">
        <v>96</v>
      </c>
      <c r="S42" s="11">
        <v>23</v>
      </c>
      <c r="T42" s="11">
        <v>73</v>
      </c>
    </row>
    <row r="43" spans="1:20" ht="15" customHeight="1" x14ac:dyDescent="0.2">
      <c r="A43" s="5" t="s">
        <v>42</v>
      </c>
      <c r="B43" s="10">
        <v>1</v>
      </c>
      <c r="C43" s="11">
        <v>1282</v>
      </c>
      <c r="D43" s="11">
        <v>1206</v>
      </c>
      <c r="E43" s="11">
        <v>76</v>
      </c>
      <c r="F43" s="11">
        <v>704</v>
      </c>
      <c r="G43" s="11">
        <v>632</v>
      </c>
      <c r="H43" s="11">
        <v>72</v>
      </c>
      <c r="I43" s="11">
        <v>578</v>
      </c>
      <c r="J43" s="11">
        <v>574</v>
      </c>
      <c r="K43" s="11">
        <v>4</v>
      </c>
      <c r="L43" s="11">
        <v>216</v>
      </c>
      <c r="M43" s="11">
        <v>215</v>
      </c>
      <c r="N43" s="11">
        <v>1</v>
      </c>
      <c r="O43" s="11">
        <v>86</v>
      </c>
      <c r="P43" s="11">
        <v>60</v>
      </c>
      <c r="Q43" s="11">
        <v>26</v>
      </c>
      <c r="R43" s="11">
        <v>87</v>
      </c>
      <c r="S43" s="11">
        <v>83</v>
      </c>
      <c r="T43" s="11">
        <v>4</v>
      </c>
    </row>
    <row r="44" spans="1:20" ht="15" customHeight="1" x14ac:dyDescent="0.2">
      <c r="A44" s="5" t="s">
        <v>43</v>
      </c>
      <c r="B44" s="10">
        <v>4</v>
      </c>
      <c r="C44" s="11">
        <v>4473</v>
      </c>
      <c r="D44" s="11">
        <v>3036</v>
      </c>
      <c r="E44" s="11">
        <v>1437</v>
      </c>
      <c r="F44" s="11">
        <v>3194</v>
      </c>
      <c r="G44" s="11">
        <v>1945</v>
      </c>
      <c r="H44" s="11">
        <v>1249</v>
      </c>
      <c r="I44" s="11">
        <v>1279</v>
      </c>
      <c r="J44" s="11">
        <v>1091</v>
      </c>
      <c r="K44" s="11">
        <v>188</v>
      </c>
      <c r="L44" s="11">
        <v>474</v>
      </c>
      <c r="M44" s="11">
        <v>403</v>
      </c>
      <c r="N44" s="11">
        <v>71</v>
      </c>
      <c r="O44" s="11">
        <v>674</v>
      </c>
      <c r="P44" s="11">
        <v>392</v>
      </c>
      <c r="Q44" s="11">
        <v>282</v>
      </c>
      <c r="R44" s="11">
        <v>605</v>
      </c>
      <c r="S44" s="11">
        <v>415</v>
      </c>
      <c r="T44" s="11">
        <v>190</v>
      </c>
    </row>
    <row r="45" spans="1:20" ht="15" customHeight="1" x14ac:dyDescent="0.2">
      <c r="A45" s="5" t="s">
        <v>44</v>
      </c>
      <c r="B45" s="10">
        <v>1</v>
      </c>
      <c r="C45" s="11">
        <v>731</v>
      </c>
      <c r="D45" s="11">
        <v>667</v>
      </c>
      <c r="E45" s="11">
        <v>64</v>
      </c>
      <c r="F45" s="11">
        <v>445</v>
      </c>
      <c r="G45" s="11">
        <v>381</v>
      </c>
      <c r="H45" s="11">
        <v>64</v>
      </c>
      <c r="I45" s="11">
        <v>286</v>
      </c>
      <c r="J45" s="11">
        <v>286</v>
      </c>
      <c r="K45" s="11">
        <v>0</v>
      </c>
      <c r="L45" s="11">
        <v>87</v>
      </c>
      <c r="M45" s="11">
        <v>87</v>
      </c>
      <c r="N45" s="11">
        <v>0</v>
      </c>
      <c r="O45" s="11">
        <v>109</v>
      </c>
      <c r="P45" s="11">
        <v>45</v>
      </c>
      <c r="Q45" s="11">
        <v>64</v>
      </c>
      <c r="R45" s="11">
        <v>55</v>
      </c>
      <c r="S45" s="11">
        <v>55</v>
      </c>
      <c r="T45" s="11" t="s">
        <v>55</v>
      </c>
    </row>
    <row r="46" spans="1:20" ht="15" customHeight="1" x14ac:dyDescent="0.2">
      <c r="A46" s="5" t="s">
        <v>45</v>
      </c>
      <c r="B46" s="10">
        <v>10</v>
      </c>
      <c r="C46" s="11">
        <v>10276</v>
      </c>
      <c r="D46" s="11">
        <v>6999</v>
      </c>
      <c r="E46" s="11">
        <v>3277</v>
      </c>
      <c r="F46" s="11">
        <v>7623</v>
      </c>
      <c r="G46" s="11">
        <v>5060</v>
      </c>
      <c r="H46" s="11">
        <v>2563</v>
      </c>
      <c r="I46" s="11">
        <v>2653</v>
      </c>
      <c r="J46" s="11">
        <v>1939</v>
      </c>
      <c r="K46" s="11">
        <v>714</v>
      </c>
      <c r="L46" s="11">
        <v>956</v>
      </c>
      <c r="M46" s="11">
        <v>665</v>
      </c>
      <c r="N46" s="11">
        <v>291</v>
      </c>
      <c r="O46" s="11">
        <v>2495</v>
      </c>
      <c r="P46" s="11">
        <v>1496</v>
      </c>
      <c r="Q46" s="11">
        <v>999</v>
      </c>
      <c r="R46" s="11">
        <v>1096</v>
      </c>
      <c r="S46" s="11">
        <v>962</v>
      </c>
      <c r="T46" s="11">
        <v>134</v>
      </c>
    </row>
    <row r="47" spans="1:20" ht="15" customHeight="1" x14ac:dyDescent="0.2">
      <c r="A47" s="5" t="s">
        <v>46</v>
      </c>
      <c r="B47" s="10">
        <v>17</v>
      </c>
      <c r="C47" s="11">
        <v>35121</v>
      </c>
      <c r="D47" s="11">
        <v>19191</v>
      </c>
      <c r="E47" s="11">
        <v>15930</v>
      </c>
      <c r="F47" s="11">
        <v>24078</v>
      </c>
      <c r="G47" s="11">
        <v>11249</v>
      </c>
      <c r="H47" s="11">
        <v>12829</v>
      </c>
      <c r="I47" s="11">
        <v>11043</v>
      </c>
      <c r="J47" s="11">
        <v>7942</v>
      </c>
      <c r="K47" s="11">
        <v>3101</v>
      </c>
      <c r="L47" s="11">
        <v>3987</v>
      </c>
      <c r="M47" s="11">
        <v>2796</v>
      </c>
      <c r="N47" s="11">
        <v>1191</v>
      </c>
      <c r="O47" s="11">
        <v>6512</v>
      </c>
      <c r="P47" s="11">
        <v>2577</v>
      </c>
      <c r="Q47" s="11">
        <v>3935</v>
      </c>
      <c r="R47" s="11">
        <v>4710</v>
      </c>
      <c r="S47" s="11">
        <v>2339</v>
      </c>
      <c r="T47" s="11">
        <v>2371</v>
      </c>
    </row>
    <row r="48" spans="1:20" ht="15" customHeight="1" x14ac:dyDescent="0.2">
      <c r="A48" s="5" t="s">
        <v>47</v>
      </c>
      <c r="B48" s="10">
        <v>3</v>
      </c>
      <c r="C48" s="11">
        <v>3284</v>
      </c>
      <c r="D48" s="11">
        <v>2722</v>
      </c>
      <c r="E48" s="11">
        <v>562</v>
      </c>
      <c r="F48" s="11">
        <v>1926</v>
      </c>
      <c r="G48" s="11">
        <v>1393</v>
      </c>
      <c r="H48" s="11">
        <v>533</v>
      </c>
      <c r="I48" s="11">
        <v>1358</v>
      </c>
      <c r="J48" s="11">
        <v>1329</v>
      </c>
      <c r="K48" s="11">
        <v>29</v>
      </c>
      <c r="L48" s="11">
        <v>404</v>
      </c>
      <c r="M48" s="11">
        <v>395</v>
      </c>
      <c r="N48" s="11">
        <v>9</v>
      </c>
      <c r="O48" s="11">
        <v>406</v>
      </c>
      <c r="P48" s="11">
        <v>125</v>
      </c>
      <c r="Q48" s="11">
        <v>281</v>
      </c>
      <c r="R48" s="11">
        <v>310</v>
      </c>
      <c r="S48" s="11">
        <v>269</v>
      </c>
      <c r="T48" s="11">
        <v>41</v>
      </c>
    </row>
    <row r="49" spans="1:20" ht="15" customHeight="1" x14ac:dyDescent="0.2">
      <c r="A49" s="5" t="s">
        <v>48</v>
      </c>
      <c r="B49" s="10">
        <v>22</v>
      </c>
      <c r="C49" s="11">
        <v>9080</v>
      </c>
      <c r="D49" s="11">
        <v>7439</v>
      </c>
      <c r="E49" s="11">
        <v>1641</v>
      </c>
      <c r="F49" s="11">
        <v>5338</v>
      </c>
      <c r="G49" s="11">
        <v>3966</v>
      </c>
      <c r="H49" s="11">
        <v>1372</v>
      </c>
      <c r="I49" s="11">
        <v>3742</v>
      </c>
      <c r="J49" s="11">
        <v>3473</v>
      </c>
      <c r="K49" s="11">
        <v>269</v>
      </c>
      <c r="L49" s="11">
        <v>1181</v>
      </c>
      <c r="M49" s="11">
        <v>1089</v>
      </c>
      <c r="N49" s="11">
        <v>92</v>
      </c>
      <c r="O49" s="11">
        <v>1510</v>
      </c>
      <c r="P49" s="11">
        <v>983</v>
      </c>
      <c r="Q49" s="11">
        <v>527</v>
      </c>
      <c r="R49" s="11">
        <v>864</v>
      </c>
      <c r="S49" s="11">
        <v>715</v>
      </c>
      <c r="T49" s="11">
        <v>149</v>
      </c>
    </row>
    <row r="50" spans="1:20" ht="15" customHeight="1" x14ac:dyDescent="0.2">
      <c r="A50" s="5" t="s">
        <v>49</v>
      </c>
      <c r="B50" s="10">
        <v>1</v>
      </c>
      <c r="C50" s="11">
        <v>487</v>
      </c>
      <c r="D50" s="11">
        <v>92</v>
      </c>
      <c r="E50" s="11">
        <v>395</v>
      </c>
      <c r="F50" s="11">
        <v>468</v>
      </c>
      <c r="G50" s="11">
        <v>73</v>
      </c>
      <c r="H50" s="11">
        <v>395</v>
      </c>
      <c r="I50" s="11">
        <v>19</v>
      </c>
      <c r="J50" s="11">
        <v>19</v>
      </c>
      <c r="K50" s="11">
        <v>0</v>
      </c>
      <c r="L50" s="11">
        <v>9</v>
      </c>
      <c r="M50" s="11">
        <v>9</v>
      </c>
      <c r="N50" s="11">
        <v>0</v>
      </c>
      <c r="O50" s="11">
        <v>385</v>
      </c>
      <c r="P50" s="11">
        <v>20</v>
      </c>
      <c r="Q50" s="11">
        <v>365</v>
      </c>
      <c r="R50" s="11">
        <v>42</v>
      </c>
      <c r="S50" s="11">
        <v>10</v>
      </c>
      <c r="T50" s="11">
        <v>32</v>
      </c>
    </row>
    <row r="51" spans="1:20" ht="15" customHeight="1" x14ac:dyDescent="0.2">
      <c r="A51" s="5" t="s">
        <v>50</v>
      </c>
      <c r="B51" s="10">
        <v>2</v>
      </c>
      <c r="C51" s="11">
        <v>1220</v>
      </c>
      <c r="D51" s="11">
        <v>1078</v>
      </c>
      <c r="E51" s="11">
        <v>142</v>
      </c>
      <c r="F51" s="11">
        <v>797</v>
      </c>
      <c r="G51" s="11">
        <v>672</v>
      </c>
      <c r="H51" s="11">
        <v>125</v>
      </c>
      <c r="I51" s="11">
        <v>423</v>
      </c>
      <c r="J51" s="11">
        <v>406</v>
      </c>
      <c r="K51" s="11">
        <v>17</v>
      </c>
      <c r="L51" s="11">
        <v>167</v>
      </c>
      <c r="M51" s="11">
        <v>162</v>
      </c>
      <c r="N51" s="11">
        <v>5</v>
      </c>
      <c r="O51" s="11">
        <v>133</v>
      </c>
      <c r="P51" s="11">
        <v>85</v>
      </c>
      <c r="Q51" s="11">
        <v>48</v>
      </c>
      <c r="R51" s="11">
        <v>96</v>
      </c>
      <c r="S51" s="11">
        <v>87</v>
      </c>
      <c r="T51" s="11">
        <v>9</v>
      </c>
    </row>
    <row r="52" spans="1:20" ht="15" customHeight="1" x14ac:dyDescent="0.2">
      <c r="A52" s="5" t="s">
        <v>51</v>
      </c>
      <c r="B52" s="10">
        <v>7</v>
      </c>
      <c r="C52" s="11">
        <v>22878</v>
      </c>
      <c r="D52" s="11">
        <v>16489</v>
      </c>
      <c r="E52" s="11">
        <v>6389</v>
      </c>
      <c r="F52" s="11">
        <v>11901</v>
      </c>
      <c r="G52" s="11">
        <v>6705</v>
      </c>
      <c r="H52" s="11">
        <v>5196</v>
      </c>
      <c r="I52" s="11">
        <v>10977</v>
      </c>
      <c r="J52" s="11">
        <v>9784</v>
      </c>
      <c r="K52" s="11">
        <v>1193</v>
      </c>
      <c r="L52" s="11">
        <v>3388</v>
      </c>
      <c r="M52" s="11">
        <v>3023</v>
      </c>
      <c r="N52" s="11">
        <v>365</v>
      </c>
      <c r="O52" s="11">
        <v>2106</v>
      </c>
      <c r="P52" s="11">
        <v>1281</v>
      </c>
      <c r="Q52" s="11">
        <v>825</v>
      </c>
      <c r="R52" s="11">
        <v>1406</v>
      </c>
      <c r="S52" s="11">
        <v>1138</v>
      </c>
      <c r="T52" s="11">
        <v>268</v>
      </c>
    </row>
    <row r="53" spans="1:20" ht="15" customHeight="1" x14ac:dyDescent="0.2">
      <c r="A53" s="5" t="s">
        <v>52</v>
      </c>
      <c r="B53" s="10">
        <v>4</v>
      </c>
      <c r="C53" s="11">
        <v>6333</v>
      </c>
      <c r="D53" s="11">
        <v>5253</v>
      </c>
      <c r="E53" s="11">
        <v>1080</v>
      </c>
      <c r="F53" s="11">
        <v>3040</v>
      </c>
      <c r="G53" s="11">
        <v>2598</v>
      </c>
      <c r="H53" s="11">
        <v>442</v>
      </c>
      <c r="I53" s="11">
        <v>3293</v>
      </c>
      <c r="J53" s="11">
        <v>2655</v>
      </c>
      <c r="K53" s="11">
        <v>638</v>
      </c>
      <c r="L53" s="11">
        <v>1080</v>
      </c>
      <c r="M53" s="11">
        <v>856</v>
      </c>
      <c r="N53" s="11">
        <v>224</v>
      </c>
      <c r="O53" s="11">
        <v>727</v>
      </c>
      <c r="P53" s="11">
        <v>608</v>
      </c>
      <c r="Q53" s="11">
        <v>119</v>
      </c>
      <c r="R53" s="11">
        <v>473</v>
      </c>
      <c r="S53" s="11">
        <v>446</v>
      </c>
      <c r="T53" s="11">
        <v>27</v>
      </c>
    </row>
    <row r="54" spans="1:20" ht="15" customHeight="1" x14ac:dyDescent="0.2">
      <c r="A54" s="5" t="s">
        <v>53</v>
      </c>
      <c r="B54" s="10">
        <v>4</v>
      </c>
      <c r="C54" s="11">
        <v>2264</v>
      </c>
      <c r="D54" s="11">
        <v>1524</v>
      </c>
      <c r="E54" s="11">
        <v>740</v>
      </c>
      <c r="F54" s="11">
        <v>1527</v>
      </c>
      <c r="G54" s="11">
        <v>1048</v>
      </c>
      <c r="H54" s="11">
        <v>479</v>
      </c>
      <c r="I54" s="11">
        <v>737</v>
      </c>
      <c r="J54" s="11">
        <v>476</v>
      </c>
      <c r="K54" s="11">
        <v>261</v>
      </c>
      <c r="L54" s="11">
        <v>245</v>
      </c>
      <c r="M54" s="11">
        <v>169</v>
      </c>
      <c r="N54" s="11">
        <v>76</v>
      </c>
      <c r="O54" s="11">
        <v>516</v>
      </c>
      <c r="P54" s="11">
        <v>358</v>
      </c>
      <c r="Q54" s="11">
        <v>158</v>
      </c>
      <c r="R54" s="11">
        <v>482</v>
      </c>
      <c r="S54" s="11">
        <v>303</v>
      </c>
      <c r="T54" s="11">
        <v>179</v>
      </c>
    </row>
    <row r="55" spans="1:20" ht="15" customHeight="1" x14ac:dyDescent="0.2">
      <c r="A55" s="5" t="s">
        <v>54</v>
      </c>
      <c r="B55" s="10">
        <v>1</v>
      </c>
      <c r="C55" s="11">
        <v>579</v>
      </c>
      <c r="D55" s="11">
        <v>515</v>
      </c>
      <c r="E55" s="11">
        <v>64</v>
      </c>
      <c r="F55" s="11">
        <v>327</v>
      </c>
      <c r="G55" s="11">
        <v>269</v>
      </c>
      <c r="H55" s="11">
        <v>58</v>
      </c>
      <c r="I55" s="11">
        <v>252</v>
      </c>
      <c r="J55" s="11">
        <v>246</v>
      </c>
      <c r="K55" s="11">
        <v>6</v>
      </c>
      <c r="L55" s="11">
        <v>90</v>
      </c>
      <c r="M55" s="11">
        <v>88</v>
      </c>
      <c r="N55" s="11">
        <v>2</v>
      </c>
      <c r="O55" s="11">
        <v>101</v>
      </c>
      <c r="P55" s="11">
        <v>52</v>
      </c>
      <c r="Q55" s="11">
        <v>49</v>
      </c>
      <c r="R55" s="11">
        <v>23</v>
      </c>
      <c r="S55" s="11">
        <v>23</v>
      </c>
      <c r="T55" s="11" t="s">
        <v>55</v>
      </c>
    </row>
    <row r="56" spans="1:20" s="16" customFormat="1" ht="15" customHeight="1" x14ac:dyDescent="0.2">
      <c r="A56" s="17" t="s">
        <v>56</v>
      </c>
      <c r="B56" s="18">
        <v>445</v>
      </c>
      <c r="C56" s="19">
        <v>649917</v>
      </c>
      <c r="D56" s="19">
        <v>403543</v>
      </c>
      <c r="E56" s="19">
        <v>246374</v>
      </c>
      <c r="F56" s="19">
        <v>407966</v>
      </c>
      <c r="G56" s="19">
        <v>212218</v>
      </c>
      <c r="H56" s="19">
        <v>195748</v>
      </c>
      <c r="I56" s="19">
        <v>241951</v>
      </c>
      <c r="J56" s="19">
        <v>191325</v>
      </c>
      <c r="K56" s="19">
        <v>50626</v>
      </c>
      <c r="L56" s="19">
        <v>79446</v>
      </c>
      <c r="M56" s="19">
        <v>62305</v>
      </c>
      <c r="N56" s="19">
        <v>17141</v>
      </c>
      <c r="O56" s="19">
        <v>109812</v>
      </c>
      <c r="P56" s="19">
        <v>43374</v>
      </c>
      <c r="Q56" s="19">
        <v>66438</v>
      </c>
      <c r="R56" s="19">
        <v>60910</v>
      </c>
      <c r="S56" s="19">
        <v>36178</v>
      </c>
      <c r="T56" s="19">
        <v>24732</v>
      </c>
    </row>
  </sheetData>
  <pageMargins left="0.75" right="0.75" top="1" bottom="1" header="0.5" footer="0.5"/>
  <pageSetup orientation="portrait" horizontalDpi="300" verticalDpi="300"/>
  <headerFooter>
    <oddHeader>Exhibit 2-19: Types of program rules in UC shelters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56"/>
  <sheetViews>
    <sheetView zoomScale="75" zoomScaleNormal="75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9.28515625" defaultRowHeight="12.75" x14ac:dyDescent="0.2"/>
  <cols>
    <col min="1" max="2" width="10.7109375" style="9" customWidth="1"/>
    <col min="3" max="20" width="18.7109375" style="9" customWidth="1"/>
    <col min="21" max="16384" width="9.28515625" style="9"/>
  </cols>
  <sheetData>
    <row r="1" spans="1:20" ht="60" customHeight="1" x14ac:dyDescent="0.2">
      <c r="A1" s="2" t="s">
        <v>0</v>
      </c>
      <c r="B1" s="2" t="s">
        <v>57</v>
      </c>
      <c r="C1" s="2" t="s">
        <v>112</v>
      </c>
      <c r="D1" s="2" t="s">
        <v>113</v>
      </c>
      <c r="E1" s="2" t="s">
        <v>114</v>
      </c>
      <c r="F1" s="2" t="s">
        <v>115</v>
      </c>
      <c r="G1" s="2" t="s">
        <v>116</v>
      </c>
      <c r="H1" s="2" t="s">
        <v>117</v>
      </c>
      <c r="I1" s="2" t="s">
        <v>118</v>
      </c>
      <c r="J1" s="2" t="s">
        <v>119</v>
      </c>
      <c r="K1" s="2" t="s">
        <v>120</v>
      </c>
      <c r="L1" s="2" t="s">
        <v>121</v>
      </c>
      <c r="M1" s="2" t="s">
        <v>122</v>
      </c>
      <c r="N1" s="2" t="s">
        <v>123</v>
      </c>
      <c r="O1" s="2" t="s">
        <v>124</v>
      </c>
      <c r="P1" s="2" t="s">
        <v>125</v>
      </c>
      <c r="Q1" s="2" t="s">
        <v>126</v>
      </c>
      <c r="R1" s="2" t="s">
        <v>127</v>
      </c>
      <c r="S1" s="2" t="s">
        <v>128</v>
      </c>
      <c r="T1" s="2" t="s">
        <v>129</v>
      </c>
    </row>
    <row r="2" spans="1:20" ht="15" customHeight="1" x14ac:dyDescent="0.2">
      <c r="A2" s="5" t="s">
        <v>1</v>
      </c>
      <c r="B2" s="10">
        <v>2</v>
      </c>
      <c r="C2" s="11">
        <v>1992</v>
      </c>
      <c r="D2" s="11">
        <v>1665</v>
      </c>
      <c r="E2" s="11">
        <v>327</v>
      </c>
      <c r="F2" s="11">
        <v>1239</v>
      </c>
      <c r="G2" s="11">
        <v>989</v>
      </c>
      <c r="H2" s="11">
        <v>250</v>
      </c>
      <c r="I2" s="11">
        <v>753</v>
      </c>
      <c r="J2" s="11">
        <v>676</v>
      </c>
      <c r="K2" s="11">
        <v>77</v>
      </c>
      <c r="L2" s="11">
        <v>237</v>
      </c>
      <c r="M2" s="11">
        <v>210</v>
      </c>
      <c r="N2" s="11">
        <v>27</v>
      </c>
      <c r="O2" s="11">
        <v>323</v>
      </c>
      <c r="P2" s="11">
        <v>245</v>
      </c>
      <c r="Q2" s="11">
        <v>78</v>
      </c>
      <c r="R2" s="11">
        <v>247</v>
      </c>
      <c r="S2" s="11">
        <v>210</v>
      </c>
      <c r="T2" s="11">
        <v>37</v>
      </c>
    </row>
    <row r="3" spans="1:20" ht="15" customHeight="1" x14ac:dyDescent="0.2">
      <c r="A3" s="5" t="s">
        <v>2</v>
      </c>
      <c r="B3" s="10">
        <v>8</v>
      </c>
      <c r="C3" s="11">
        <v>6080</v>
      </c>
      <c r="D3" s="11">
        <v>3913</v>
      </c>
      <c r="E3" s="11">
        <v>2167</v>
      </c>
      <c r="F3" s="11">
        <v>4686</v>
      </c>
      <c r="G3" s="11">
        <v>3031</v>
      </c>
      <c r="H3" s="11">
        <v>1655</v>
      </c>
      <c r="I3" s="11">
        <v>1394</v>
      </c>
      <c r="J3" s="11">
        <v>882</v>
      </c>
      <c r="K3" s="11">
        <v>512</v>
      </c>
      <c r="L3" s="11">
        <v>509</v>
      </c>
      <c r="M3" s="11">
        <v>313</v>
      </c>
      <c r="N3" s="11">
        <v>196</v>
      </c>
      <c r="O3" s="11">
        <v>1189</v>
      </c>
      <c r="P3" s="11">
        <v>652</v>
      </c>
      <c r="Q3" s="11">
        <v>537</v>
      </c>
      <c r="R3" s="11">
        <v>930</v>
      </c>
      <c r="S3" s="11">
        <v>730</v>
      </c>
      <c r="T3" s="11">
        <v>200</v>
      </c>
    </row>
    <row r="4" spans="1:20" ht="15" customHeight="1" x14ac:dyDescent="0.2">
      <c r="A4" s="5" t="s">
        <v>3</v>
      </c>
      <c r="B4" s="10">
        <v>7</v>
      </c>
      <c r="C4" s="11">
        <v>2852</v>
      </c>
      <c r="D4" s="11">
        <v>1730</v>
      </c>
      <c r="E4" s="11">
        <v>1122</v>
      </c>
      <c r="F4" s="11">
        <v>2181</v>
      </c>
      <c r="G4" s="11">
        <v>1297</v>
      </c>
      <c r="H4" s="11">
        <v>884</v>
      </c>
      <c r="I4" s="11">
        <v>671</v>
      </c>
      <c r="J4" s="11">
        <v>433</v>
      </c>
      <c r="K4" s="11">
        <v>238</v>
      </c>
      <c r="L4" s="11">
        <v>234</v>
      </c>
      <c r="M4" s="11">
        <v>143</v>
      </c>
      <c r="N4" s="11">
        <v>91</v>
      </c>
      <c r="O4" s="11">
        <v>406</v>
      </c>
      <c r="P4" s="11">
        <v>146</v>
      </c>
      <c r="Q4" s="11">
        <v>260</v>
      </c>
      <c r="R4" s="11">
        <v>145</v>
      </c>
      <c r="S4" s="11">
        <v>126</v>
      </c>
      <c r="T4" s="11">
        <v>19</v>
      </c>
    </row>
    <row r="5" spans="1:20" ht="15" customHeight="1" x14ac:dyDescent="0.2">
      <c r="A5" s="5" t="s">
        <v>4</v>
      </c>
      <c r="B5" s="10">
        <v>3</v>
      </c>
      <c r="C5" s="11">
        <v>14721</v>
      </c>
      <c r="D5" s="11">
        <v>8366</v>
      </c>
      <c r="E5" s="11">
        <v>6355</v>
      </c>
      <c r="F5" s="11">
        <v>9959</v>
      </c>
      <c r="G5" s="11">
        <v>4291</v>
      </c>
      <c r="H5" s="11">
        <v>5668</v>
      </c>
      <c r="I5" s="11">
        <v>4762</v>
      </c>
      <c r="J5" s="11">
        <v>4075</v>
      </c>
      <c r="K5" s="11">
        <v>687</v>
      </c>
      <c r="L5" s="11">
        <v>1406</v>
      </c>
      <c r="M5" s="11">
        <v>1251</v>
      </c>
      <c r="N5" s="11">
        <v>155</v>
      </c>
      <c r="O5" s="11">
        <v>2229</v>
      </c>
      <c r="P5" s="11">
        <v>538</v>
      </c>
      <c r="Q5" s="11">
        <v>1691</v>
      </c>
      <c r="R5" s="11">
        <v>1059</v>
      </c>
      <c r="S5" s="11">
        <v>942</v>
      </c>
      <c r="T5" s="11">
        <v>117</v>
      </c>
    </row>
    <row r="6" spans="1:20" ht="15" customHeight="1" x14ac:dyDescent="0.2">
      <c r="A6" s="5" t="s">
        <v>5</v>
      </c>
      <c r="B6" s="10">
        <v>43</v>
      </c>
      <c r="C6" s="11">
        <v>133129</v>
      </c>
      <c r="D6" s="11">
        <v>50777</v>
      </c>
      <c r="E6" s="11">
        <v>82352</v>
      </c>
      <c r="F6" s="11">
        <v>106985</v>
      </c>
      <c r="G6" s="11">
        <v>32417</v>
      </c>
      <c r="H6" s="11">
        <v>74568</v>
      </c>
      <c r="I6" s="11">
        <v>26144</v>
      </c>
      <c r="J6" s="11">
        <v>18360</v>
      </c>
      <c r="K6" s="11">
        <v>7784</v>
      </c>
      <c r="L6" s="11">
        <v>8613</v>
      </c>
      <c r="M6" s="11">
        <v>6143</v>
      </c>
      <c r="N6" s="11">
        <v>2470</v>
      </c>
      <c r="O6" s="11">
        <v>33996</v>
      </c>
      <c r="P6" s="11">
        <v>7001</v>
      </c>
      <c r="Q6" s="11">
        <v>26995</v>
      </c>
      <c r="R6" s="11">
        <v>16020</v>
      </c>
      <c r="S6" s="11">
        <v>5615</v>
      </c>
      <c r="T6" s="11">
        <v>10405</v>
      </c>
    </row>
    <row r="7" spans="1:20" ht="15" customHeight="1" x14ac:dyDescent="0.2">
      <c r="A7" s="5" t="s">
        <v>6</v>
      </c>
      <c r="B7" s="10">
        <v>3</v>
      </c>
      <c r="C7" s="11">
        <v>15268</v>
      </c>
      <c r="D7" s="11">
        <v>9031</v>
      </c>
      <c r="E7" s="11">
        <v>6237</v>
      </c>
      <c r="F7" s="11">
        <v>7401</v>
      </c>
      <c r="G7" s="11">
        <v>4576</v>
      </c>
      <c r="H7" s="11">
        <v>2825</v>
      </c>
      <c r="I7" s="11">
        <v>7867</v>
      </c>
      <c r="J7" s="11">
        <v>4455</v>
      </c>
      <c r="K7" s="11">
        <v>3412</v>
      </c>
      <c r="L7" s="11">
        <v>2224</v>
      </c>
      <c r="M7" s="11">
        <v>1353</v>
      </c>
      <c r="N7" s="11">
        <v>871</v>
      </c>
      <c r="O7" s="11">
        <v>1286</v>
      </c>
      <c r="P7" s="11">
        <v>510</v>
      </c>
      <c r="Q7" s="11">
        <v>776</v>
      </c>
      <c r="R7" s="11">
        <v>1312</v>
      </c>
      <c r="S7" s="11">
        <v>805</v>
      </c>
      <c r="T7" s="11">
        <v>507</v>
      </c>
    </row>
    <row r="8" spans="1:20" ht="15" customHeight="1" x14ac:dyDescent="0.2">
      <c r="A8" s="5" t="s">
        <v>7</v>
      </c>
      <c r="B8" s="10">
        <v>12</v>
      </c>
      <c r="C8" s="11">
        <v>4605</v>
      </c>
      <c r="D8" s="11">
        <v>4103</v>
      </c>
      <c r="E8" s="11">
        <v>502</v>
      </c>
      <c r="F8" s="11">
        <v>2773</v>
      </c>
      <c r="G8" s="11">
        <v>2288</v>
      </c>
      <c r="H8" s="11">
        <v>485</v>
      </c>
      <c r="I8" s="11">
        <v>1832</v>
      </c>
      <c r="J8" s="11">
        <v>1815</v>
      </c>
      <c r="K8" s="11">
        <v>17</v>
      </c>
      <c r="L8" s="11">
        <v>624</v>
      </c>
      <c r="M8" s="11">
        <v>617</v>
      </c>
      <c r="N8" s="11">
        <v>7</v>
      </c>
      <c r="O8" s="11">
        <v>824</v>
      </c>
      <c r="P8" s="11">
        <v>640</v>
      </c>
      <c r="Q8" s="11">
        <v>184</v>
      </c>
      <c r="R8" s="11">
        <v>396</v>
      </c>
      <c r="S8" s="11">
        <v>339</v>
      </c>
      <c r="T8" s="11">
        <v>57</v>
      </c>
    </row>
    <row r="9" spans="1:20" ht="15" customHeight="1" x14ac:dyDescent="0.2">
      <c r="A9" s="5" t="s">
        <v>8</v>
      </c>
      <c r="B9" s="10">
        <v>1</v>
      </c>
      <c r="C9" s="11">
        <v>6228</v>
      </c>
      <c r="D9" s="11">
        <v>5907</v>
      </c>
      <c r="E9" s="11">
        <v>321</v>
      </c>
      <c r="F9" s="11">
        <v>3934</v>
      </c>
      <c r="G9" s="11">
        <v>3613</v>
      </c>
      <c r="H9" s="11">
        <v>321</v>
      </c>
      <c r="I9" s="11">
        <v>2294</v>
      </c>
      <c r="J9" s="11">
        <v>2294</v>
      </c>
      <c r="K9" s="11">
        <v>0</v>
      </c>
      <c r="L9" s="11">
        <v>703</v>
      </c>
      <c r="M9" s="11">
        <v>703</v>
      </c>
      <c r="N9" s="11">
        <v>0</v>
      </c>
      <c r="O9" s="11">
        <v>1923</v>
      </c>
      <c r="P9" s="11">
        <v>1632</v>
      </c>
      <c r="Q9" s="11">
        <v>291</v>
      </c>
      <c r="R9" s="11">
        <v>583</v>
      </c>
      <c r="S9" s="11">
        <v>554</v>
      </c>
      <c r="T9" s="11">
        <v>29</v>
      </c>
    </row>
    <row r="10" spans="1:20" ht="15" customHeight="1" x14ac:dyDescent="0.2">
      <c r="A10" s="5" t="s">
        <v>9</v>
      </c>
      <c r="B10" s="10">
        <v>1</v>
      </c>
      <c r="C10" s="11">
        <v>1130</v>
      </c>
      <c r="D10" s="11">
        <v>1083</v>
      </c>
      <c r="E10" s="11">
        <v>47</v>
      </c>
      <c r="F10" s="11">
        <v>776</v>
      </c>
      <c r="G10" s="11">
        <v>729</v>
      </c>
      <c r="H10" s="11">
        <v>47</v>
      </c>
      <c r="I10" s="11">
        <v>354</v>
      </c>
      <c r="J10" s="11">
        <v>354</v>
      </c>
      <c r="K10" s="11">
        <v>0</v>
      </c>
      <c r="L10" s="11">
        <v>117</v>
      </c>
      <c r="M10" s="11">
        <v>117</v>
      </c>
      <c r="N10" s="11">
        <v>0</v>
      </c>
      <c r="O10" s="11">
        <v>167</v>
      </c>
      <c r="P10" s="11">
        <v>150</v>
      </c>
      <c r="Q10" s="11">
        <v>17</v>
      </c>
      <c r="R10" s="11">
        <v>95</v>
      </c>
      <c r="S10" s="11">
        <v>86</v>
      </c>
      <c r="T10" s="11">
        <v>9</v>
      </c>
    </row>
    <row r="11" spans="1:20" ht="15" customHeight="1" x14ac:dyDescent="0.2">
      <c r="A11" s="5" t="s">
        <v>10</v>
      </c>
      <c r="B11" s="10">
        <v>28</v>
      </c>
      <c r="C11" s="11">
        <v>55599</v>
      </c>
      <c r="D11" s="11">
        <v>21867</v>
      </c>
      <c r="E11" s="11">
        <v>33732</v>
      </c>
      <c r="F11" s="11">
        <v>34432</v>
      </c>
      <c r="G11" s="11">
        <v>13827</v>
      </c>
      <c r="H11" s="11">
        <v>20605</v>
      </c>
      <c r="I11" s="11">
        <v>21167</v>
      </c>
      <c r="J11" s="11">
        <v>8040</v>
      </c>
      <c r="K11" s="11">
        <v>13127</v>
      </c>
      <c r="L11" s="11">
        <v>7751</v>
      </c>
      <c r="M11" s="11">
        <v>2613</v>
      </c>
      <c r="N11" s="11">
        <v>5138</v>
      </c>
      <c r="O11" s="11">
        <v>9062</v>
      </c>
      <c r="P11" s="11">
        <v>3493</v>
      </c>
      <c r="Q11" s="11">
        <v>5569</v>
      </c>
      <c r="R11" s="11">
        <v>6509</v>
      </c>
      <c r="S11" s="11">
        <v>2651</v>
      </c>
      <c r="T11" s="11">
        <v>3858</v>
      </c>
    </row>
    <row r="12" spans="1:20" ht="15" customHeight="1" x14ac:dyDescent="0.2">
      <c r="A12" s="5" t="s">
        <v>11</v>
      </c>
      <c r="B12" s="10">
        <v>7</v>
      </c>
      <c r="C12" s="11">
        <v>20360</v>
      </c>
      <c r="D12" s="11">
        <v>9419</v>
      </c>
      <c r="E12" s="11">
        <v>10941</v>
      </c>
      <c r="F12" s="11">
        <v>14365</v>
      </c>
      <c r="G12" s="11">
        <v>5765</v>
      </c>
      <c r="H12" s="11">
        <v>8600</v>
      </c>
      <c r="I12" s="11">
        <v>5995</v>
      </c>
      <c r="J12" s="11">
        <v>3654</v>
      </c>
      <c r="K12" s="11">
        <v>2341</v>
      </c>
      <c r="L12" s="11">
        <v>1895</v>
      </c>
      <c r="M12" s="11">
        <v>1169</v>
      </c>
      <c r="N12" s="11">
        <v>726</v>
      </c>
      <c r="O12" s="11">
        <v>3771</v>
      </c>
      <c r="P12" s="11">
        <v>1620</v>
      </c>
      <c r="Q12" s="11">
        <v>2151</v>
      </c>
      <c r="R12" s="11">
        <v>2569</v>
      </c>
      <c r="S12" s="11">
        <v>1188</v>
      </c>
      <c r="T12" s="11">
        <v>1381</v>
      </c>
    </row>
    <row r="13" spans="1:20" ht="15" customHeight="1" x14ac:dyDescent="0.2">
      <c r="A13" s="5" t="s">
        <v>12</v>
      </c>
      <c r="B13" s="10">
        <v>1</v>
      </c>
      <c r="C13" s="11">
        <v>1088</v>
      </c>
      <c r="D13" s="11">
        <v>182</v>
      </c>
      <c r="E13" s="11">
        <v>906</v>
      </c>
      <c r="F13" s="11">
        <v>391</v>
      </c>
      <c r="G13" s="11">
        <v>52</v>
      </c>
      <c r="H13" s="11">
        <v>339</v>
      </c>
      <c r="I13" s="11">
        <v>697</v>
      </c>
      <c r="J13" s="11">
        <v>130</v>
      </c>
      <c r="K13" s="11">
        <v>567</v>
      </c>
      <c r="L13" s="11">
        <v>168</v>
      </c>
      <c r="M13" s="11">
        <v>32</v>
      </c>
      <c r="N13" s="11">
        <v>136</v>
      </c>
      <c r="O13" s="11">
        <v>87</v>
      </c>
      <c r="P13" s="11">
        <v>19</v>
      </c>
      <c r="Q13" s="11">
        <v>68</v>
      </c>
      <c r="R13" s="11">
        <v>3</v>
      </c>
      <c r="S13" s="11">
        <v>3</v>
      </c>
      <c r="T13" s="11">
        <v>0</v>
      </c>
    </row>
    <row r="14" spans="1:20" ht="15" customHeight="1" x14ac:dyDescent="0.2">
      <c r="A14" s="5" t="s">
        <v>13</v>
      </c>
      <c r="B14" s="10">
        <v>2</v>
      </c>
      <c r="C14" s="11">
        <v>5782</v>
      </c>
      <c r="D14" s="11">
        <v>3268</v>
      </c>
      <c r="E14" s="11">
        <v>2514</v>
      </c>
      <c r="F14" s="11">
        <v>2941</v>
      </c>
      <c r="G14" s="11">
        <v>1009</v>
      </c>
      <c r="H14" s="11">
        <v>1932</v>
      </c>
      <c r="I14" s="11">
        <v>2841</v>
      </c>
      <c r="J14" s="11">
        <v>2259</v>
      </c>
      <c r="K14" s="11">
        <v>582</v>
      </c>
      <c r="L14" s="11">
        <v>784</v>
      </c>
      <c r="M14" s="11">
        <v>621</v>
      </c>
      <c r="N14" s="11">
        <v>163</v>
      </c>
      <c r="O14" s="11">
        <v>772</v>
      </c>
      <c r="P14" s="11">
        <v>124</v>
      </c>
      <c r="Q14" s="11">
        <v>648</v>
      </c>
      <c r="R14" s="11">
        <v>345</v>
      </c>
      <c r="S14" s="11">
        <v>222</v>
      </c>
      <c r="T14" s="11">
        <v>123</v>
      </c>
    </row>
    <row r="15" spans="1:20" ht="15" customHeight="1" x14ac:dyDescent="0.2">
      <c r="A15" s="5" t="s">
        <v>14</v>
      </c>
      <c r="B15" s="10">
        <v>3</v>
      </c>
      <c r="C15" s="11">
        <v>3380</v>
      </c>
      <c r="D15" s="11">
        <v>3221</v>
      </c>
      <c r="E15" s="11">
        <v>159</v>
      </c>
      <c r="F15" s="11">
        <v>1655</v>
      </c>
      <c r="G15" s="11">
        <v>1524</v>
      </c>
      <c r="H15" s="11">
        <v>131</v>
      </c>
      <c r="I15" s="11">
        <v>1725</v>
      </c>
      <c r="J15" s="11">
        <v>1697</v>
      </c>
      <c r="K15" s="11">
        <v>28</v>
      </c>
      <c r="L15" s="11">
        <v>532</v>
      </c>
      <c r="M15" s="11">
        <v>523</v>
      </c>
      <c r="N15" s="11">
        <v>9</v>
      </c>
      <c r="O15" s="11">
        <v>306</v>
      </c>
      <c r="P15" s="11">
        <v>238</v>
      </c>
      <c r="Q15" s="11">
        <v>68</v>
      </c>
      <c r="R15" s="11">
        <v>244</v>
      </c>
      <c r="S15" s="11">
        <v>221</v>
      </c>
      <c r="T15" s="11">
        <v>23</v>
      </c>
    </row>
    <row r="16" spans="1:20" ht="15" customHeight="1" x14ac:dyDescent="0.2">
      <c r="A16" s="5" t="s">
        <v>15</v>
      </c>
      <c r="B16" s="10">
        <v>2</v>
      </c>
      <c r="C16" s="11">
        <v>1939</v>
      </c>
      <c r="D16" s="11">
        <v>1477</v>
      </c>
      <c r="E16" s="11">
        <v>462</v>
      </c>
      <c r="F16" s="11">
        <v>1117</v>
      </c>
      <c r="G16" s="11">
        <v>821</v>
      </c>
      <c r="H16" s="11">
        <v>296</v>
      </c>
      <c r="I16" s="11">
        <v>822</v>
      </c>
      <c r="J16" s="11">
        <v>656</v>
      </c>
      <c r="K16" s="11">
        <v>166</v>
      </c>
      <c r="L16" s="11">
        <v>280</v>
      </c>
      <c r="M16" s="11">
        <v>220</v>
      </c>
      <c r="N16" s="11">
        <v>60</v>
      </c>
      <c r="O16" s="11">
        <v>210</v>
      </c>
      <c r="P16" s="11">
        <v>157</v>
      </c>
      <c r="Q16" s="11">
        <v>53</v>
      </c>
      <c r="R16" s="11">
        <v>228</v>
      </c>
      <c r="S16" s="11">
        <v>152</v>
      </c>
      <c r="T16" s="11">
        <v>76</v>
      </c>
    </row>
    <row r="17" spans="1:20" ht="15" customHeight="1" x14ac:dyDescent="0.2">
      <c r="A17" s="5" t="s">
        <v>16</v>
      </c>
      <c r="B17" s="10">
        <v>21</v>
      </c>
      <c r="C17" s="11">
        <v>14055</v>
      </c>
      <c r="D17" s="11">
        <v>11851</v>
      </c>
      <c r="E17" s="11">
        <v>2204</v>
      </c>
      <c r="F17" s="11">
        <v>7475</v>
      </c>
      <c r="G17" s="11">
        <v>5642</v>
      </c>
      <c r="H17" s="11">
        <v>1833</v>
      </c>
      <c r="I17" s="11">
        <v>6580</v>
      </c>
      <c r="J17" s="11">
        <v>6209</v>
      </c>
      <c r="K17" s="11">
        <v>371</v>
      </c>
      <c r="L17" s="11">
        <v>2093</v>
      </c>
      <c r="M17" s="11">
        <v>1981</v>
      </c>
      <c r="N17" s="11">
        <v>112</v>
      </c>
      <c r="O17" s="11">
        <v>2212</v>
      </c>
      <c r="P17" s="11">
        <v>1564</v>
      </c>
      <c r="Q17" s="11">
        <v>648</v>
      </c>
      <c r="R17" s="11">
        <v>852</v>
      </c>
      <c r="S17" s="11">
        <v>672</v>
      </c>
      <c r="T17" s="11">
        <v>180</v>
      </c>
    </row>
    <row r="18" spans="1:20" ht="15" customHeight="1" x14ac:dyDescent="0.2">
      <c r="A18" s="5" t="s">
        <v>17</v>
      </c>
      <c r="B18" s="10">
        <v>3</v>
      </c>
      <c r="C18" s="11">
        <v>6984</v>
      </c>
      <c r="D18" s="11">
        <v>5206</v>
      </c>
      <c r="E18" s="11">
        <v>1778</v>
      </c>
      <c r="F18" s="11">
        <v>4151</v>
      </c>
      <c r="G18" s="11">
        <v>2687</v>
      </c>
      <c r="H18" s="11">
        <v>1464</v>
      </c>
      <c r="I18" s="11">
        <v>2833</v>
      </c>
      <c r="J18" s="11">
        <v>2519</v>
      </c>
      <c r="K18" s="11">
        <v>314</v>
      </c>
      <c r="L18" s="11">
        <v>975</v>
      </c>
      <c r="M18" s="11">
        <v>872</v>
      </c>
      <c r="N18" s="11">
        <v>103</v>
      </c>
      <c r="O18" s="11">
        <v>765</v>
      </c>
      <c r="P18" s="11">
        <v>505</v>
      </c>
      <c r="Q18" s="11">
        <v>260</v>
      </c>
      <c r="R18" s="11">
        <v>571</v>
      </c>
      <c r="S18" s="11">
        <v>501</v>
      </c>
      <c r="T18" s="11">
        <v>70</v>
      </c>
    </row>
    <row r="19" spans="1:20" ht="15" customHeight="1" x14ac:dyDescent="0.2">
      <c r="A19" s="5" t="s">
        <v>18</v>
      </c>
      <c r="B19" s="10">
        <v>5</v>
      </c>
      <c r="C19" s="11">
        <v>1892</v>
      </c>
      <c r="D19" s="11">
        <v>1696</v>
      </c>
      <c r="E19" s="11">
        <v>196</v>
      </c>
      <c r="F19" s="11">
        <v>1238</v>
      </c>
      <c r="G19" s="11">
        <v>1086</v>
      </c>
      <c r="H19" s="11">
        <v>152</v>
      </c>
      <c r="I19" s="11">
        <v>654</v>
      </c>
      <c r="J19" s="11">
        <v>610</v>
      </c>
      <c r="K19" s="11">
        <v>44</v>
      </c>
      <c r="L19" s="11">
        <v>205</v>
      </c>
      <c r="M19" s="11">
        <v>191</v>
      </c>
      <c r="N19" s="11">
        <v>14</v>
      </c>
      <c r="O19" s="11">
        <v>238</v>
      </c>
      <c r="P19" s="11">
        <v>196</v>
      </c>
      <c r="Q19" s="11">
        <v>42</v>
      </c>
      <c r="R19" s="11">
        <v>403</v>
      </c>
      <c r="S19" s="11">
        <v>380</v>
      </c>
      <c r="T19" s="11">
        <v>23</v>
      </c>
    </row>
    <row r="20" spans="1:20" ht="15" customHeight="1" x14ac:dyDescent="0.2">
      <c r="A20" s="5" t="s">
        <v>19</v>
      </c>
      <c r="B20" s="10">
        <v>3</v>
      </c>
      <c r="C20" s="11">
        <v>5999</v>
      </c>
      <c r="D20" s="11">
        <v>5299</v>
      </c>
      <c r="E20" s="11">
        <v>700</v>
      </c>
      <c r="F20" s="11">
        <v>3302</v>
      </c>
      <c r="G20" s="11">
        <v>2765</v>
      </c>
      <c r="H20" s="11">
        <v>537</v>
      </c>
      <c r="I20" s="11">
        <v>2697</v>
      </c>
      <c r="J20" s="11">
        <v>2534</v>
      </c>
      <c r="K20" s="11">
        <v>163</v>
      </c>
      <c r="L20" s="11">
        <v>858</v>
      </c>
      <c r="M20" s="11">
        <v>807</v>
      </c>
      <c r="N20" s="11">
        <v>51</v>
      </c>
      <c r="O20" s="11">
        <v>671</v>
      </c>
      <c r="P20" s="11">
        <v>491</v>
      </c>
      <c r="Q20" s="11">
        <v>180</v>
      </c>
      <c r="R20" s="11">
        <v>613</v>
      </c>
      <c r="S20" s="11">
        <v>535</v>
      </c>
      <c r="T20" s="11">
        <v>78</v>
      </c>
    </row>
    <row r="21" spans="1:20" ht="15" customHeight="1" x14ac:dyDescent="0.2">
      <c r="A21" s="5" t="s">
        <v>20</v>
      </c>
      <c r="B21" s="10">
        <v>9</v>
      </c>
      <c r="C21" s="11">
        <v>12504</v>
      </c>
      <c r="D21" s="11">
        <v>4118</v>
      </c>
      <c r="E21" s="11">
        <v>8386</v>
      </c>
      <c r="F21" s="11">
        <v>10098</v>
      </c>
      <c r="G21" s="11">
        <v>2387</v>
      </c>
      <c r="H21" s="11">
        <v>7711</v>
      </c>
      <c r="I21" s="11">
        <v>2406</v>
      </c>
      <c r="J21" s="11">
        <v>1731</v>
      </c>
      <c r="K21" s="11">
        <v>675</v>
      </c>
      <c r="L21" s="11">
        <v>764</v>
      </c>
      <c r="M21" s="11">
        <v>555</v>
      </c>
      <c r="N21" s="11">
        <v>209</v>
      </c>
      <c r="O21" s="11">
        <v>4815</v>
      </c>
      <c r="P21" s="11">
        <v>226</v>
      </c>
      <c r="Q21" s="11">
        <v>4589</v>
      </c>
      <c r="R21" s="11">
        <v>458</v>
      </c>
      <c r="S21" s="11">
        <v>378</v>
      </c>
      <c r="T21" s="11">
        <v>80</v>
      </c>
    </row>
    <row r="22" spans="1:20" ht="15" customHeight="1" x14ac:dyDescent="0.2">
      <c r="A22" s="5" t="s">
        <v>21</v>
      </c>
      <c r="B22" s="10">
        <v>20</v>
      </c>
      <c r="C22" s="11">
        <v>15482</v>
      </c>
      <c r="D22" s="11">
        <v>14476</v>
      </c>
      <c r="E22" s="11">
        <v>1006</v>
      </c>
      <c r="F22" s="11">
        <v>7057</v>
      </c>
      <c r="G22" s="11">
        <v>6174</v>
      </c>
      <c r="H22" s="11">
        <v>883</v>
      </c>
      <c r="I22" s="11">
        <v>8425</v>
      </c>
      <c r="J22" s="11">
        <v>8302</v>
      </c>
      <c r="K22" s="11">
        <v>123</v>
      </c>
      <c r="L22" s="11">
        <v>3035</v>
      </c>
      <c r="M22" s="11">
        <v>2984</v>
      </c>
      <c r="N22" s="11">
        <v>51</v>
      </c>
      <c r="O22" s="11">
        <v>1937</v>
      </c>
      <c r="P22" s="11">
        <v>1490</v>
      </c>
      <c r="Q22" s="11">
        <v>447</v>
      </c>
      <c r="R22" s="11">
        <v>1370</v>
      </c>
      <c r="S22" s="11">
        <v>1331</v>
      </c>
      <c r="T22" s="11">
        <v>39</v>
      </c>
    </row>
    <row r="23" spans="1:20" ht="15" customHeight="1" x14ac:dyDescent="0.2">
      <c r="A23" s="5" t="s">
        <v>22</v>
      </c>
      <c r="B23" s="10">
        <v>16</v>
      </c>
      <c r="C23" s="11">
        <v>11698</v>
      </c>
      <c r="D23" s="11">
        <v>7446</v>
      </c>
      <c r="E23" s="11">
        <v>4252</v>
      </c>
      <c r="F23" s="11">
        <v>6641</v>
      </c>
      <c r="G23" s="11">
        <v>4623</v>
      </c>
      <c r="H23" s="11">
        <v>2018</v>
      </c>
      <c r="I23" s="11">
        <v>5057</v>
      </c>
      <c r="J23" s="11">
        <v>2823</v>
      </c>
      <c r="K23" s="11">
        <v>2234</v>
      </c>
      <c r="L23" s="11">
        <v>1675</v>
      </c>
      <c r="M23" s="11">
        <v>929</v>
      </c>
      <c r="N23" s="11">
        <v>746</v>
      </c>
      <c r="O23" s="11">
        <v>2062</v>
      </c>
      <c r="P23" s="11">
        <v>1243</v>
      </c>
      <c r="Q23" s="11">
        <v>819</v>
      </c>
      <c r="R23" s="11">
        <v>593</v>
      </c>
      <c r="S23" s="11">
        <v>527</v>
      </c>
      <c r="T23" s="11">
        <v>66</v>
      </c>
    </row>
    <row r="24" spans="1:20" ht="15" customHeight="1" x14ac:dyDescent="0.2">
      <c r="A24" s="5" t="s">
        <v>23</v>
      </c>
      <c r="B24" s="10">
        <v>3</v>
      </c>
      <c r="C24" s="11">
        <v>2444</v>
      </c>
      <c r="D24" s="11">
        <v>2406</v>
      </c>
      <c r="E24" s="11">
        <v>38</v>
      </c>
      <c r="F24" s="11">
        <v>1124</v>
      </c>
      <c r="G24" s="11">
        <v>1092</v>
      </c>
      <c r="H24" s="11">
        <v>32</v>
      </c>
      <c r="I24" s="11">
        <v>1320</v>
      </c>
      <c r="J24" s="11">
        <v>1314</v>
      </c>
      <c r="K24" s="11">
        <v>6</v>
      </c>
      <c r="L24" s="11">
        <v>445</v>
      </c>
      <c r="M24" s="11">
        <v>443</v>
      </c>
      <c r="N24" s="11">
        <v>2</v>
      </c>
      <c r="O24" s="11">
        <v>186</v>
      </c>
      <c r="P24" s="11">
        <v>178</v>
      </c>
      <c r="Q24" s="11">
        <v>8</v>
      </c>
      <c r="R24" s="11">
        <v>114</v>
      </c>
      <c r="S24" s="11">
        <v>113</v>
      </c>
      <c r="T24" s="11">
        <v>1</v>
      </c>
    </row>
    <row r="25" spans="1:20" ht="15" customHeight="1" x14ac:dyDescent="0.2">
      <c r="A25" s="5" t="s">
        <v>24</v>
      </c>
      <c r="B25" s="10">
        <v>22</v>
      </c>
      <c r="C25" s="11">
        <v>14005</v>
      </c>
      <c r="D25" s="11">
        <v>11298</v>
      </c>
      <c r="E25" s="11">
        <v>2707</v>
      </c>
      <c r="F25" s="11">
        <v>7857</v>
      </c>
      <c r="G25" s="11">
        <v>6019</v>
      </c>
      <c r="H25" s="11">
        <v>1838</v>
      </c>
      <c r="I25" s="11">
        <v>6148</v>
      </c>
      <c r="J25" s="11">
        <v>5279</v>
      </c>
      <c r="K25" s="11">
        <v>869</v>
      </c>
      <c r="L25" s="11">
        <v>2012</v>
      </c>
      <c r="M25" s="11">
        <v>1723</v>
      </c>
      <c r="N25" s="11">
        <v>289</v>
      </c>
      <c r="O25" s="11">
        <v>1649</v>
      </c>
      <c r="P25" s="11">
        <v>1171</v>
      </c>
      <c r="Q25" s="11">
        <v>478</v>
      </c>
      <c r="R25" s="11">
        <v>799</v>
      </c>
      <c r="S25" s="11">
        <v>702</v>
      </c>
      <c r="T25" s="11">
        <v>97</v>
      </c>
    </row>
    <row r="26" spans="1:20" ht="15" customHeight="1" x14ac:dyDescent="0.2">
      <c r="A26" s="5" t="s">
        <v>25</v>
      </c>
      <c r="B26" s="10">
        <v>11</v>
      </c>
      <c r="C26" s="11">
        <v>7718</v>
      </c>
      <c r="D26" s="11">
        <v>6772</v>
      </c>
      <c r="E26" s="11">
        <v>946</v>
      </c>
      <c r="F26" s="11">
        <v>3393</v>
      </c>
      <c r="G26" s="11">
        <v>2668</v>
      </c>
      <c r="H26" s="11">
        <v>725</v>
      </c>
      <c r="I26" s="11">
        <v>4325</v>
      </c>
      <c r="J26" s="11">
        <v>4104</v>
      </c>
      <c r="K26" s="11">
        <v>221</v>
      </c>
      <c r="L26" s="11">
        <v>1362</v>
      </c>
      <c r="M26" s="11">
        <v>1298</v>
      </c>
      <c r="N26" s="11">
        <v>64</v>
      </c>
      <c r="O26" s="11">
        <v>1449</v>
      </c>
      <c r="P26" s="11">
        <v>1129</v>
      </c>
      <c r="Q26" s="11">
        <v>320</v>
      </c>
      <c r="R26" s="11">
        <v>499</v>
      </c>
      <c r="S26" s="11">
        <v>418</v>
      </c>
      <c r="T26" s="11">
        <v>81</v>
      </c>
    </row>
    <row r="27" spans="1:20" ht="15" customHeight="1" x14ac:dyDescent="0.2">
      <c r="A27" s="5" t="s">
        <v>26</v>
      </c>
      <c r="B27" s="10">
        <v>8</v>
      </c>
      <c r="C27" s="11">
        <v>6959</v>
      </c>
      <c r="D27" s="11">
        <v>5469</v>
      </c>
      <c r="E27" s="11">
        <v>1490</v>
      </c>
      <c r="F27" s="11">
        <v>3823</v>
      </c>
      <c r="G27" s="11">
        <v>2933</v>
      </c>
      <c r="H27" s="11">
        <v>890</v>
      </c>
      <c r="I27" s="11">
        <v>3136</v>
      </c>
      <c r="J27" s="11">
        <v>2536</v>
      </c>
      <c r="K27" s="11">
        <v>600</v>
      </c>
      <c r="L27" s="11">
        <v>1031</v>
      </c>
      <c r="M27" s="11">
        <v>852</v>
      </c>
      <c r="N27" s="11">
        <v>179</v>
      </c>
      <c r="O27" s="11">
        <v>892</v>
      </c>
      <c r="P27" s="11">
        <v>691</v>
      </c>
      <c r="Q27" s="11">
        <v>201</v>
      </c>
      <c r="R27" s="11">
        <v>529</v>
      </c>
      <c r="S27" s="11">
        <v>446</v>
      </c>
      <c r="T27" s="11">
        <v>83</v>
      </c>
    </row>
    <row r="28" spans="1:20" ht="15" customHeight="1" x14ac:dyDescent="0.2">
      <c r="A28" s="5" t="s">
        <v>27</v>
      </c>
      <c r="B28" s="10">
        <v>3</v>
      </c>
      <c r="C28" s="11">
        <v>2797</v>
      </c>
      <c r="D28" s="11">
        <v>1221</v>
      </c>
      <c r="E28" s="11">
        <v>1576</v>
      </c>
      <c r="F28" s="11">
        <v>1843</v>
      </c>
      <c r="G28" s="11">
        <v>655</v>
      </c>
      <c r="H28" s="11">
        <v>1188</v>
      </c>
      <c r="I28" s="11">
        <v>954</v>
      </c>
      <c r="J28" s="11">
        <v>566</v>
      </c>
      <c r="K28" s="11">
        <v>388</v>
      </c>
      <c r="L28" s="11">
        <v>301</v>
      </c>
      <c r="M28" s="11">
        <v>173</v>
      </c>
      <c r="N28" s="11">
        <v>128</v>
      </c>
      <c r="O28" s="11">
        <v>522</v>
      </c>
      <c r="P28" s="11">
        <v>152</v>
      </c>
      <c r="Q28" s="11">
        <v>370</v>
      </c>
      <c r="R28" s="11">
        <v>221</v>
      </c>
      <c r="S28" s="11">
        <v>154</v>
      </c>
      <c r="T28" s="11">
        <v>67</v>
      </c>
    </row>
    <row r="29" spans="1:20" ht="15" customHeight="1" x14ac:dyDescent="0.2">
      <c r="A29" s="5" t="s">
        <v>28</v>
      </c>
      <c r="B29" s="10">
        <v>1</v>
      </c>
      <c r="C29" s="11">
        <v>1196</v>
      </c>
      <c r="D29" s="11">
        <v>833</v>
      </c>
      <c r="E29" s="11">
        <v>363</v>
      </c>
      <c r="F29" s="11">
        <v>752</v>
      </c>
      <c r="G29" s="11">
        <v>481</v>
      </c>
      <c r="H29" s="11">
        <v>271</v>
      </c>
      <c r="I29" s="11">
        <v>444</v>
      </c>
      <c r="J29" s="11">
        <v>352</v>
      </c>
      <c r="K29" s="11">
        <v>92</v>
      </c>
      <c r="L29" s="11">
        <v>133</v>
      </c>
      <c r="M29" s="11">
        <v>111</v>
      </c>
      <c r="N29" s="11">
        <v>22</v>
      </c>
      <c r="O29" s="11">
        <v>160</v>
      </c>
      <c r="P29" s="11">
        <v>107</v>
      </c>
      <c r="Q29" s="11">
        <v>53</v>
      </c>
      <c r="R29" s="11">
        <v>199</v>
      </c>
      <c r="S29" s="11">
        <v>121</v>
      </c>
      <c r="T29" s="11">
        <v>78</v>
      </c>
    </row>
    <row r="30" spans="1:20" ht="15" customHeight="1" x14ac:dyDescent="0.2">
      <c r="A30" s="5" t="s">
        <v>29</v>
      </c>
      <c r="B30" s="10">
        <v>12</v>
      </c>
      <c r="C30" s="11">
        <v>12918</v>
      </c>
      <c r="D30" s="11">
        <v>8473</v>
      </c>
      <c r="E30" s="11">
        <v>4445</v>
      </c>
      <c r="F30" s="11">
        <v>9159</v>
      </c>
      <c r="G30" s="11">
        <v>5576</v>
      </c>
      <c r="H30" s="11">
        <v>3583</v>
      </c>
      <c r="I30" s="11">
        <v>3759</v>
      </c>
      <c r="J30" s="11">
        <v>2897</v>
      </c>
      <c r="K30" s="11">
        <v>862</v>
      </c>
      <c r="L30" s="11">
        <v>1184</v>
      </c>
      <c r="M30" s="11">
        <v>910</v>
      </c>
      <c r="N30" s="11">
        <v>274</v>
      </c>
      <c r="O30" s="11">
        <v>1490</v>
      </c>
      <c r="P30" s="11">
        <v>1107</v>
      </c>
      <c r="Q30" s="11">
        <v>383</v>
      </c>
      <c r="R30" s="11">
        <v>943</v>
      </c>
      <c r="S30" s="11">
        <v>745</v>
      </c>
      <c r="T30" s="11">
        <v>198</v>
      </c>
    </row>
    <row r="31" spans="1:20" ht="15" customHeight="1" x14ac:dyDescent="0.2">
      <c r="A31" s="5" t="s">
        <v>30</v>
      </c>
      <c r="B31" s="10">
        <v>1</v>
      </c>
      <c r="C31" s="11">
        <v>773</v>
      </c>
      <c r="D31" s="11">
        <v>765</v>
      </c>
      <c r="E31" s="11">
        <v>8</v>
      </c>
      <c r="F31" s="11">
        <v>548</v>
      </c>
      <c r="G31" s="11">
        <v>540</v>
      </c>
      <c r="H31" s="11">
        <v>8</v>
      </c>
      <c r="I31" s="11">
        <v>225</v>
      </c>
      <c r="J31" s="11">
        <v>225</v>
      </c>
      <c r="K31" s="11">
        <v>0</v>
      </c>
      <c r="L31" s="11">
        <v>72</v>
      </c>
      <c r="M31" s="11">
        <v>72</v>
      </c>
      <c r="N31" s="11">
        <v>0</v>
      </c>
      <c r="O31" s="11">
        <v>70</v>
      </c>
      <c r="P31" s="11">
        <v>66</v>
      </c>
      <c r="Q31" s="11">
        <v>4</v>
      </c>
      <c r="R31" s="11">
        <v>121</v>
      </c>
      <c r="S31" s="11">
        <v>119</v>
      </c>
      <c r="T31" s="11">
        <v>2</v>
      </c>
    </row>
    <row r="32" spans="1:20" ht="15" customHeight="1" x14ac:dyDescent="0.2">
      <c r="A32" s="5" t="s">
        <v>31</v>
      </c>
      <c r="B32" s="10">
        <v>7</v>
      </c>
      <c r="C32" s="11">
        <v>3718</v>
      </c>
      <c r="D32" s="11">
        <v>3079</v>
      </c>
      <c r="E32" s="11">
        <v>639</v>
      </c>
      <c r="F32" s="11">
        <v>2072</v>
      </c>
      <c r="G32" s="11">
        <v>1747</v>
      </c>
      <c r="H32" s="11">
        <v>325</v>
      </c>
      <c r="I32" s="11">
        <v>1646</v>
      </c>
      <c r="J32" s="11">
        <v>1332</v>
      </c>
      <c r="K32" s="11">
        <v>314</v>
      </c>
      <c r="L32" s="11">
        <v>530</v>
      </c>
      <c r="M32" s="11">
        <v>433</v>
      </c>
      <c r="N32" s="11">
        <v>97</v>
      </c>
      <c r="O32" s="11">
        <v>495</v>
      </c>
      <c r="P32" s="11">
        <v>413</v>
      </c>
      <c r="Q32" s="11">
        <v>82</v>
      </c>
      <c r="R32" s="11">
        <v>255</v>
      </c>
      <c r="S32" s="11">
        <v>249</v>
      </c>
      <c r="T32" s="11">
        <v>6</v>
      </c>
    </row>
    <row r="33" spans="1:20" ht="15" customHeight="1" x14ac:dyDescent="0.2">
      <c r="A33" s="5" t="s">
        <v>32</v>
      </c>
      <c r="B33" s="10">
        <v>3</v>
      </c>
      <c r="C33" s="11">
        <v>1645</v>
      </c>
      <c r="D33" s="11">
        <v>1406</v>
      </c>
      <c r="E33" s="11">
        <v>239</v>
      </c>
      <c r="F33" s="11">
        <v>891</v>
      </c>
      <c r="G33" s="11">
        <v>670</v>
      </c>
      <c r="H33" s="11">
        <v>221</v>
      </c>
      <c r="I33" s="11">
        <v>754</v>
      </c>
      <c r="J33" s="11">
        <v>736</v>
      </c>
      <c r="K33" s="11">
        <v>18</v>
      </c>
      <c r="L33" s="11">
        <v>259</v>
      </c>
      <c r="M33" s="11">
        <v>253</v>
      </c>
      <c r="N33" s="11">
        <v>6</v>
      </c>
      <c r="O33" s="11">
        <v>330</v>
      </c>
      <c r="P33" s="11">
        <v>285</v>
      </c>
      <c r="Q33" s="11">
        <v>45</v>
      </c>
      <c r="R33" s="11">
        <v>146</v>
      </c>
      <c r="S33" s="11">
        <v>129</v>
      </c>
      <c r="T33" s="11">
        <v>17</v>
      </c>
    </row>
    <row r="34" spans="1:20" ht="15" customHeight="1" x14ac:dyDescent="0.2">
      <c r="A34" s="5" t="s">
        <v>33</v>
      </c>
      <c r="B34" s="10">
        <v>20</v>
      </c>
      <c r="C34" s="11">
        <v>13169</v>
      </c>
      <c r="D34" s="11">
        <v>11871</v>
      </c>
      <c r="E34" s="11">
        <v>1298</v>
      </c>
      <c r="F34" s="11">
        <v>5962</v>
      </c>
      <c r="G34" s="11">
        <v>5005</v>
      </c>
      <c r="H34" s="11">
        <v>957</v>
      </c>
      <c r="I34" s="11">
        <v>7207</v>
      </c>
      <c r="J34" s="11">
        <v>6866</v>
      </c>
      <c r="K34" s="11">
        <v>341</v>
      </c>
      <c r="L34" s="11">
        <v>2498</v>
      </c>
      <c r="M34" s="11">
        <v>2374</v>
      </c>
      <c r="N34" s="11">
        <v>124</v>
      </c>
      <c r="O34" s="11">
        <v>934</v>
      </c>
      <c r="P34" s="11">
        <v>704</v>
      </c>
      <c r="Q34" s="11">
        <v>230</v>
      </c>
      <c r="R34" s="11">
        <v>367</v>
      </c>
      <c r="S34" s="11">
        <v>311</v>
      </c>
      <c r="T34" s="11">
        <v>56</v>
      </c>
    </row>
    <row r="35" spans="1:20" ht="15" customHeight="1" x14ac:dyDescent="0.2">
      <c r="A35" s="5" t="s">
        <v>34</v>
      </c>
      <c r="B35" s="10">
        <v>2</v>
      </c>
      <c r="C35" s="11">
        <v>3475</v>
      </c>
      <c r="D35" s="11">
        <v>2108</v>
      </c>
      <c r="E35" s="11">
        <v>1367</v>
      </c>
      <c r="F35" s="11">
        <v>2343</v>
      </c>
      <c r="G35" s="11">
        <v>1102</v>
      </c>
      <c r="H35" s="11">
        <v>1241</v>
      </c>
      <c r="I35" s="11">
        <v>1132</v>
      </c>
      <c r="J35" s="11">
        <v>1006</v>
      </c>
      <c r="K35" s="11">
        <v>126</v>
      </c>
      <c r="L35" s="11">
        <v>304</v>
      </c>
      <c r="M35" s="11">
        <v>252</v>
      </c>
      <c r="N35" s="11">
        <v>52</v>
      </c>
      <c r="O35" s="11">
        <v>779</v>
      </c>
      <c r="P35" s="11">
        <v>341</v>
      </c>
      <c r="Q35" s="11">
        <v>438</v>
      </c>
      <c r="R35" s="11">
        <v>384</v>
      </c>
      <c r="S35" s="11">
        <v>202</v>
      </c>
      <c r="T35" s="11">
        <v>182</v>
      </c>
    </row>
    <row r="36" spans="1:20" ht="15" customHeight="1" x14ac:dyDescent="0.2">
      <c r="A36" s="5" t="s">
        <v>35</v>
      </c>
      <c r="B36" s="10">
        <v>3</v>
      </c>
      <c r="C36" s="11">
        <v>14478</v>
      </c>
      <c r="D36" s="11">
        <v>7792</v>
      </c>
      <c r="E36" s="11">
        <v>6686</v>
      </c>
      <c r="F36" s="11">
        <v>12769</v>
      </c>
      <c r="G36" s="11">
        <v>6143</v>
      </c>
      <c r="H36" s="11">
        <v>6626</v>
      </c>
      <c r="I36" s="11">
        <v>1709</v>
      </c>
      <c r="J36" s="11">
        <v>1649</v>
      </c>
      <c r="K36" s="11">
        <v>60</v>
      </c>
      <c r="L36" s="11">
        <v>442</v>
      </c>
      <c r="M36" s="11">
        <v>424</v>
      </c>
      <c r="N36" s="11">
        <v>18</v>
      </c>
      <c r="O36" s="11">
        <v>2418</v>
      </c>
      <c r="P36" s="11">
        <v>196</v>
      </c>
      <c r="Q36" s="11">
        <v>2222</v>
      </c>
      <c r="R36" s="11">
        <v>2419</v>
      </c>
      <c r="S36" s="11">
        <v>1129</v>
      </c>
      <c r="T36" s="11">
        <v>1290</v>
      </c>
    </row>
    <row r="37" spans="1:20" ht="15" customHeight="1" x14ac:dyDescent="0.2">
      <c r="A37" s="5" t="s">
        <v>36</v>
      </c>
      <c r="B37" s="10">
        <v>33</v>
      </c>
      <c r="C37" s="11">
        <v>61067</v>
      </c>
      <c r="D37" s="11">
        <v>57454</v>
      </c>
      <c r="E37" s="11">
        <v>3613</v>
      </c>
      <c r="F37" s="11">
        <v>24557</v>
      </c>
      <c r="G37" s="11">
        <v>21005</v>
      </c>
      <c r="H37" s="11">
        <v>3552</v>
      </c>
      <c r="I37" s="11">
        <v>36510</v>
      </c>
      <c r="J37" s="11">
        <v>36449</v>
      </c>
      <c r="K37" s="11">
        <v>61</v>
      </c>
      <c r="L37" s="11">
        <v>11402</v>
      </c>
      <c r="M37" s="11">
        <v>11377</v>
      </c>
      <c r="N37" s="11">
        <v>25</v>
      </c>
      <c r="O37" s="11">
        <v>4280</v>
      </c>
      <c r="P37" s="11">
        <v>2272</v>
      </c>
      <c r="Q37" s="11">
        <v>2008</v>
      </c>
      <c r="R37" s="11">
        <v>4465</v>
      </c>
      <c r="S37" s="11">
        <v>4450</v>
      </c>
      <c r="T37" s="11">
        <v>15</v>
      </c>
    </row>
    <row r="38" spans="1:20" ht="15" customHeight="1" x14ac:dyDescent="0.2">
      <c r="A38" s="5" t="s">
        <v>37</v>
      </c>
      <c r="B38" s="10">
        <v>9</v>
      </c>
      <c r="C38" s="11">
        <v>12700</v>
      </c>
      <c r="D38" s="11">
        <v>10929</v>
      </c>
      <c r="E38" s="11">
        <v>1771</v>
      </c>
      <c r="F38" s="11">
        <v>7774</v>
      </c>
      <c r="G38" s="11">
        <v>6430</v>
      </c>
      <c r="H38" s="11">
        <v>1344</v>
      </c>
      <c r="I38" s="11">
        <v>4926</v>
      </c>
      <c r="J38" s="11">
        <v>4499</v>
      </c>
      <c r="K38" s="11">
        <v>427</v>
      </c>
      <c r="L38" s="11">
        <v>1648</v>
      </c>
      <c r="M38" s="11">
        <v>1520</v>
      </c>
      <c r="N38" s="11">
        <v>128</v>
      </c>
      <c r="O38" s="11">
        <v>2303</v>
      </c>
      <c r="P38" s="11">
        <v>1838</v>
      </c>
      <c r="Q38" s="11">
        <v>465</v>
      </c>
      <c r="R38" s="11">
        <v>1093</v>
      </c>
      <c r="S38" s="11">
        <v>988</v>
      </c>
      <c r="T38" s="11">
        <v>105</v>
      </c>
    </row>
    <row r="39" spans="1:20" ht="15" customHeight="1" x14ac:dyDescent="0.2">
      <c r="A39" s="5" t="s">
        <v>38</v>
      </c>
      <c r="B39" s="10">
        <v>8</v>
      </c>
      <c r="C39" s="11">
        <v>4838</v>
      </c>
      <c r="D39" s="11">
        <v>3307</v>
      </c>
      <c r="E39" s="11">
        <v>1531</v>
      </c>
      <c r="F39" s="11">
        <v>3227</v>
      </c>
      <c r="G39" s="11">
        <v>2185</v>
      </c>
      <c r="H39" s="11">
        <v>1042</v>
      </c>
      <c r="I39" s="11">
        <v>1611</v>
      </c>
      <c r="J39" s="11">
        <v>1122</v>
      </c>
      <c r="K39" s="11">
        <v>489</v>
      </c>
      <c r="L39" s="11">
        <v>545</v>
      </c>
      <c r="M39" s="11">
        <v>392</v>
      </c>
      <c r="N39" s="11">
        <v>153</v>
      </c>
      <c r="O39" s="11">
        <v>654</v>
      </c>
      <c r="P39" s="11">
        <v>538</v>
      </c>
      <c r="Q39" s="11">
        <v>116</v>
      </c>
      <c r="R39" s="11">
        <v>381</v>
      </c>
      <c r="S39" s="11">
        <v>345</v>
      </c>
      <c r="T39" s="11">
        <v>36</v>
      </c>
    </row>
    <row r="40" spans="1:20" ht="15" customHeight="1" x14ac:dyDescent="0.2">
      <c r="A40" s="5" t="s">
        <v>39</v>
      </c>
      <c r="B40" s="10">
        <v>8</v>
      </c>
      <c r="C40" s="11">
        <v>17309</v>
      </c>
      <c r="D40" s="11">
        <v>7442</v>
      </c>
      <c r="E40" s="11">
        <v>9867</v>
      </c>
      <c r="F40" s="11">
        <v>10443</v>
      </c>
      <c r="G40" s="11">
        <v>3992</v>
      </c>
      <c r="H40" s="11">
        <v>6451</v>
      </c>
      <c r="I40" s="11">
        <v>6866</v>
      </c>
      <c r="J40" s="11">
        <v>3450</v>
      </c>
      <c r="K40" s="11">
        <v>3416</v>
      </c>
      <c r="L40" s="11">
        <v>2233</v>
      </c>
      <c r="M40" s="11">
        <v>1138</v>
      </c>
      <c r="N40" s="11">
        <v>1095</v>
      </c>
      <c r="O40" s="11">
        <v>2842</v>
      </c>
      <c r="P40" s="11">
        <v>919</v>
      </c>
      <c r="Q40" s="11">
        <v>1923</v>
      </c>
      <c r="R40" s="11">
        <v>1073</v>
      </c>
      <c r="S40" s="11">
        <v>530</v>
      </c>
      <c r="T40" s="11">
        <v>543</v>
      </c>
    </row>
    <row r="41" spans="1:20" ht="15" customHeight="1" x14ac:dyDescent="0.2">
      <c r="A41" s="5" t="s">
        <v>40</v>
      </c>
      <c r="B41" s="10">
        <v>17</v>
      </c>
      <c r="C41" s="11">
        <v>15096</v>
      </c>
      <c r="D41" s="11">
        <v>13819</v>
      </c>
      <c r="E41" s="11">
        <v>1277</v>
      </c>
      <c r="F41" s="11">
        <v>7384</v>
      </c>
      <c r="G41" s="11">
        <v>6191</v>
      </c>
      <c r="H41" s="11">
        <v>1193</v>
      </c>
      <c r="I41" s="11">
        <v>7712</v>
      </c>
      <c r="J41" s="11">
        <v>7628</v>
      </c>
      <c r="K41" s="11">
        <v>84</v>
      </c>
      <c r="L41" s="11">
        <v>2497</v>
      </c>
      <c r="M41" s="11">
        <v>2466</v>
      </c>
      <c r="N41" s="11">
        <v>31</v>
      </c>
      <c r="O41" s="11">
        <v>1798</v>
      </c>
      <c r="P41" s="11">
        <v>1027</v>
      </c>
      <c r="Q41" s="11">
        <v>771</v>
      </c>
      <c r="R41" s="11">
        <v>1000</v>
      </c>
      <c r="S41" s="11">
        <v>861</v>
      </c>
      <c r="T41" s="11">
        <v>139</v>
      </c>
    </row>
    <row r="42" spans="1:20" ht="15" customHeight="1" x14ac:dyDescent="0.2">
      <c r="A42" s="5" t="s">
        <v>41</v>
      </c>
      <c r="B42" s="10">
        <v>2</v>
      </c>
      <c r="C42" s="11">
        <v>4070</v>
      </c>
      <c r="D42" s="11">
        <v>1325</v>
      </c>
      <c r="E42" s="11">
        <v>2745</v>
      </c>
      <c r="F42" s="11">
        <v>3730</v>
      </c>
      <c r="G42" s="11">
        <v>1133</v>
      </c>
      <c r="H42" s="11">
        <v>2597</v>
      </c>
      <c r="I42" s="11">
        <v>340</v>
      </c>
      <c r="J42" s="11">
        <v>192</v>
      </c>
      <c r="K42" s="11">
        <v>148</v>
      </c>
      <c r="L42" s="11">
        <v>109</v>
      </c>
      <c r="M42" s="11">
        <v>58</v>
      </c>
      <c r="N42" s="11">
        <v>51</v>
      </c>
      <c r="O42" s="11">
        <v>2195</v>
      </c>
      <c r="P42" s="11">
        <v>661</v>
      </c>
      <c r="Q42" s="11">
        <v>1534</v>
      </c>
      <c r="R42" s="11">
        <v>96</v>
      </c>
      <c r="S42" s="11">
        <v>23</v>
      </c>
      <c r="T42" s="11">
        <v>73</v>
      </c>
    </row>
    <row r="43" spans="1:20" ht="15" customHeight="1" x14ac:dyDescent="0.2">
      <c r="A43" s="5" t="s">
        <v>42</v>
      </c>
      <c r="B43" s="10">
        <v>1</v>
      </c>
      <c r="C43" s="11">
        <v>1607</v>
      </c>
      <c r="D43" s="11">
        <v>1556</v>
      </c>
      <c r="E43" s="11">
        <v>51</v>
      </c>
      <c r="F43" s="11">
        <v>1139</v>
      </c>
      <c r="G43" s="11">
        <v>1088</v>
      </c>
      <c r="H43" s="11">
        <v>51</v>
      </c>
      <c r="I43" s="11">
        <v>468</v>
      </c>
      <c r="J43" s="11">
        <v>468</v>
      </c>
      <c r="K43" s="11">
        <v>0</v>
      </c>
      <c r="L43" s="11">
        <v>202</v>
      </c>
      <c r="M43" s="11">
        <v>202</v>
      </c>
      <c r="N43" s="11">
        <v>0</v>
      </c>
      <c r="O43" s="11">
        <v>220</v>
      </c>
      <c r="P43" s="11">
        <v>190</v>
      </c>
      <c r="Q43" s="11">
        <v>30</v>
      </c>
      <c r="R43" s="11">
        <v>103</v>
      </c>
      <c r="S43" s="11">
        <v>96</v>
      </c>
      <c r="T43" s="11">
        <v>7</v>
      </c>
    </row>
    <row r="44" spans="1:20" ht="15" customHeight="1" x14ac:dyDescent="0.2">
      <c r="A44" s="5" t="s">
        <v>43</v>
      </c>
      <c r="B44" s="10">
        <v>5</v>
      </c>
      <c r="C44" s="11">
        <v>4473</v>
      </c>
      <c r="D44" s="11">
        <v>3036</v>
      </c>
      <c r="E44" s="11">
        <v>1437</v>
      </c>
      <c r="F44" s="11">
        <v>3194</v>
      </c>
      <c r="G44" s="11">
        <v>1945</v>
      </c>
      <c r="H44" s="11">
        <v>1249</v>
      </c>
      <c r="I44" s="11">
        <v>1279</v>
      </c>
      <c r="J44" s="11">
        <v>1091</v>
      </c>
      <c r="K44" s="11">
        <v>188</v>
      </c>
      <c r="L44" s="11">
        <v>474</v>
      </c>
      <c r="M44" s="11">
        <v>403</v>
      </c>
      <c r="N44" s="11">
        <v>71</v>
      </c>
      <c r="O44" s="11">
        <v>674</v>
      </c>
      <c r="P44" s="11">
        <v>392</v>
      </c>
      <c r="Q44" s="11">
        <v>282</v>
      </c>
      <c r="R44" s="11">
        <v>605</v>
      </c>
      <c r="S44" s="11">
        <v>415</v>
      </c>
      <c r="T44" s="11">
        <v>190</v>
      </c>
    </row>
    <row r="45" spans="1:20" ht="15" customHeight="1" x14ac:dyDescent="0.2">
      <c r="A45" s="5" t="s">
        <v>44</v>
      </c>
      <c r="B45" s="10">
        <v>1</v>
      </c>
      <c r="C45" s="11">
        <v>731</v>
      </c>
      <c r="D45" s="11">
        <v>667</v>
      </c>
      <c r="E45" s="11">
        <v>64</v>
      </c>
      <c r="F45" s="11">
        <v>445</v>
      </c>
      <c r="G45" s="11">
        <v>381</v>
      </c>
      <c r="H45" s="11">
        <v>64</v>
      </c>
      <c r="I45" s="11">
        <v>286</v>
      </c>
      <c r="J45" s="11">
        <v>286</v>
      </c>
      <c r="K45" s="11">
        <v>0</v>
      </c>
      <c r="L45" s="11">
        <v>87</v>
      </c>
      <c r="M45" s="11">
        <v>87</v>
      </c>
      <c r="N45" s="11">
        <v>0</v>
      </c>
      <c r="O45" s="11">
        <v>109</v>
      </c>
      <c r="P45" s="11">
        <v>45</v>
      </c>
      <c r="Q45" s="11">
        <v>64</v>
      </c>
      <c r="R45" s="11">
        <v>55</v>
      </c>
      <c r="S45" s="11">
        <v>55</v>
      </c>
      <c r="T45" s="11">
        <v>0</v>
      </c>
    </row>
    <row r="46" spans="1:20" ht="15" customHeight="1" x14ac:dyDescent="0.2">
      <c r="A46" s="5" t="s">
        <v>45</v>
      </c>
      <c r="B46" s="10">
        <v>10</v>
      </c>
      <c r="C46" s="11">
        <v>10532</v>
      </c>
      <c r="D46" s="11">
        <v>7133</v>
      </c>
      <c r="E46" s="11">
        <v>3399</v>
      </c>
      <c r="F46" s="11">
        <v>8048</v>
      </c>
      <c r="G46" s="11">
        <v>5520</v>
      </c>
      <c r="H46" s="11">
        <v>2528</v>
      </c>
      <c r="I46" s="11">
        <v>2484</v>
      </c>
      <c r="J46" s="11">
        <v>1613</v>
      </c>
      <c r="K46" s="11">
        <v>871</v>
      </c>
      <c r="L46" s="11">
        <v>967</v>
      </c>
      <c r="M46" s="11">
        <v>587</v>
      </c>
      <c r="N46" s="11">
        <v>380</v>
      </c>
      <c r="O46" s="11">
        <v>2632</v>
      </c>
      <c r="P46" s="11">
        <v>1498</v>
      </c>
      <c r="Q46" s="11">
        <v>1134</v>
      </c>
      <c r="R46" s="11">
        <v>881</v>
      </c>
      <c r="S46" s="11">
        <v>687</v>
      </c>
      <c r="T46" s="11">
        <v>194</v>
      </c>
    </row>
    <row r="47" spans="1:20" ht="15" customHeight="1" x14ac:dyDescent="0.2">
      <c r="A47" s="5" t="s">
        <v>46</v>
      </c>
      <c r="B47" s="10">
        <v>18</v>
      </c>
      <c r="C47" s="11">
        <v>36761</v>
      </c>
      <c r="D47" s="11">
        <v>21658</v>
      </c>
      <c r="E47" s="11">
        <v>15103</v>
      </c>
      <c r="F47" s="11">
        <v>22564</v>
      </c>
      <c r="G47" s="11">
        <v>12943</v>
      </c>
      <c r="H47" s="11">
        <v>9621</v>
      </c>
      <c r="I47" s="11">
        <v>14197</v>
      </c>
      <c r="J47" s="11">
        <v>8715</v>
      </c>
      <c r="K47" s="11">
        <v>5482</v>
      </c>
      <c r="L47" s="11">
        <v>5282</v>
      </c>
      <c r="M47" s="11">
        <v>2936</v>
      </c>
      <c r="N47" s="11">
        <v>2346</v>
      </c>
      <c r="O47" s="11">
        <v>6020</v>
      </c>
      <c r="P47" s="11">
        <v>2741</v>
      </c>
      <c r="Q47" s="11">
        <v>3279</v>
      </c>
      <c r="R47" s="11">
        <v>3979</v>
      </c>
      <c r="S47" s="11">
        <v>2385</v>
      </c>
      <c r="T47" s="11">
        <v>1594</v>
      </c>
    </row>
    <row r="48" spans="1:20" ht="15" customHeight="1" x14ac:dyDescent="0.2">
      <c r="A48" s="5" t="s">
        <v>47</v>
      </c>
      <c r="B48" s="10">
        <v>3</v>
      </c>
      <c r="C48" s="11">
        <v>3795</v>
      </c>
      <c r="D48" s="11">
        <v>3540</v>
      </c>
      <c r="E48" s="11">
        <v>255</v>
      </c>
      <c r="F48" s="11">
        <v>2242</v>
      </c>
      <c r="G48" s="11">
        <v>1987</v>
      </c>
      <c r="H48" s="11">
        <v>255</v>
      </c>
      <c r="I48" s="11">
        <v>1553</v>
      </c>
      <c r="J48" s="11">
        <v>1553</v>
      </c>
      <c r="K48" s="11">
        <v>0</v>
      </c>
      <c r="L48" s="11">
        <v>537</v>
      </c>
      <c r="M48" s="11">
        <v>537</v>
      </c>
      <c r="N48" s="11">
        <v>0</v>
      </c>
      <c r="O48" s="11">
        <v>700</v>
      </c>
      <c r="P48" s="11">
        <v>445</v>
      </c>
      <c r="Q48" s="11">
        <v>255</v>
      </c>
      <c r="R48" s="11">
        <v>126</v>
      </c>
      <c r="S48" s="11">
        <v>70</v>
      </c>
      <c r="T48" s="11">
        <v>56</v>
      </c>
    </row>
    <row r="49" spans="1:20" ht="15" customHeight="1" x14ac:dyDescent="0.2">
      <c r="A49" s="5" t="s">
        <v>48</v>
      </c>
      <c r="B49" s="10">
        <v>22</v>
      </c>
      <c r="C49" s="11">
        <v>8852</v>
      </c>
      <c r="D49" s="11">
        <v>7284</v>
      </c>
      <c r="E49" s="11">
        <v>1568</v>
      </c>
      <c r="F49" s="11">
        <v>5066</v>
      </c>
      <c r="G49" s="11">
        <v>3863</v>
      </c>
      <c r="H49" s="11">
        <v>1203</v>
      </c>
      <c r="I49" s="11">
        <v>3786</v>
      </c>
      <c r="J49" s="11">
        <v>3421</v>
      </c>
      <c r="K49" s="11">
        <v>365</v>
      </c>
      <c r="L49" s="11">
        <v>1247</v>
      </c>
      <c r="M49" s="11">
        <v>1117</v>
      </c>
      <c r="N49" s="11">
        <v>130</v>
      </c>
      <c r="O49" s="11">
        <v>1621</v>
      </c>
      <c r="P49" s="11">
        <v>1034</v>
      </c>
      <c r="Q49" s="11">
        <v>587</v>
      </c>
      <c r="R49" s="11">
        <v>815</v>
      </c>
      <c r="S49" s="11">
        <v>639</v>
      </c>
      <c r="T49" s="11">
        <v>176</v>
      </c>
    </row>
    <row r="50" spans="1:20" ht="15" customHeight="1" x14ac:dyDescent="0.2">
      <c r="A50" s="5" t="s">
        <v>49</v>
      </c>
      <c r="B50" s="10">
        <v>1</v>
      </c>
      <c r="C50" s="11">
        <v>471</v>
      </c>
      <c r="D50" s="11">
        <v>76</v>
      </c>
      <c r="E50" s="11">
        <v>395</v>
      </c>
      <c r="F50" s="11">
        <v>430</v>
      </c>
      <c r="G50" s="11">
        <v>35</v>
      </c>
      <c r="H50" s="11">
        <v>395</v>
      </c>
      <c r="I50" s="11">
        <v>41</v>
      </c>
      <c r="J50" s="11">
        <v>41</v>
      </c>
      <c r="K50" s="11">
        <v>0</v>
      </c>
      <c r="L50" s="11">
        <v>18</v>
      </c>
      <c r="M50" s="11">
        <v>18</v>
      </c>
      <c r="N50" s="11">
        <v>0</v>
      </c>
      <c r="O50" s="11">
        <v>369</v>
      </c>
      <c r="P50" s="11">
        <v>4</v>
      </c>
      <c r="Q50" s="11">
        <v>365</v>
      </c>
      <c r="R50" s="11">
        <v>32</v>
      </c>
      <c r="S50" s="11">
        <v>0</v>
      </c>
      <c r="T50" s="11">
        <v>32</v>
      </c>
    </row>
    <row r="51" spans="1:20" ht="15" customHeight="1" x14ac:dyDescent="0.2">
      <c r="A51" s="5" t="s">
        <v>50</v>
      </c>
      <c r="B51" s="10">
        <v>2</v>
      </c>
      <c r="C51" s="11">
        <v>1214</v>
      </c>
      <c r="D51" s="11">
        <v>1057</v>
      </c>
      <c r="E51" s="11">
        <v>157</v>
      </c>
      <c r="F51" s="11">
        <v>693</v>
      </c>
      <c r="G51" s="11">
        <v>571</v>
      </c>
      <c r="H51" s="11">
        <v>122</v>
      </c>
      <c r="I51" s="11">
        <v>521</v>
      </c>
      <c r="J51" s="11">
        <v>486</v>
      </c>
      <c r="K51" s="11">
        <v>35</v>
      </c>
      <c r="L51" s="11">
        <v>193</v>
      </c>
      <c r="M51" s="11">
        <v>178</v>
      </c>
      <c r="N51" s="11">
        <v>15</v>
      </c>
      <c r="O51" s="11">
        <v>134</v>
      </c>
      <c r="P51" s="11">
        <v>79</v>
      </c>
      <c r="Q51" s="11">
        <v>55</v>
      </c>
      <c r="R51" s="11">
        <v>57</v>
      </c>
      <c r="S51" s="11">
        <v>49</v>
      </c>
      <c r="T51" s="11">
        <v>8</v>
      </c>
    </row>
    <row r="52" spans="1:20" ht="15" customHeight="1" x14ac:dyDescent="0.2">
      <c r="A52" s="5" t="s">
        <v>51</v>
      </c>
      <c r="B52" s="10">
        <v>7</v>
      </c>
      <c r="C52" s="11">
        <v>22782</v>
      </c>
      <c r="D52" s="11">
        <v>16237</v>
      </c>
      <c r="E52" s="11">
        <v>6545</v>
      </c>
      <c r="F52" s="11">
        <v>12086</v>
      </c>
      <c r="G52" s="11">
        <v>6639</v>
      </c>
      <c r="H52" s="11">
        <v>5447</v>
      </c>
      <c r="I52" s="11">
        <v>10696</v>
      </c>
      <c r="J52" s="11">
        <v>9598</v>
      </c>
      <c r="K52" s="11">
        <v>1098</v>
      </c>
      <c r="L52" s="11">
        <v>3465</v>
      </c>
      <c r="M52" s="11">
        <v>3071</v>
      </c>
      <c r="N52" s="11">
        <v>394</v>
      </c>
      <c r="O52" s="11">
        <v>2609</v>
      </c>
      <c r="P52" s="11">
        <v>1608</v>
      </c>
      <c r="Q52" s="11">
        <v>1001</v>
      </c>
      <c r="R52" s="11">
        <v>1371</v>
      </c>
      <c r="S52" s="11">
        <v>1020</v>
      </c>
      <c r="T52" s="11">
        <v>351</v>
      </c>
    </row>
    <row r="53" spans="1:20" ht="15" customHeight="1" x14ac:dyDescent="0.2">
      <c r="A53" s="5" t="s">
        <v>52</v>
      </c>
      <c r="B53" s="10">
        <v>4</v>
      </c>
      <c r="C53" s="11">
        <v>6525</v>
      </c>
      <c r="D53" s="11">
        <v>5465</v>
      </c>
      <c r="E53" s="11">
        <v>1060</v>
      </c>
      <c r="F53" s="11">
        <v>3161</v>
      </c>
      <c r="G53" s="11">
        <v>2733</v>
      </c>
      <c r="H53" s="11">
        <v>428</v>
      </c>
      <c r="I53" s="11">
        <v>3364</v>
      </c>
      <c r="J53" s="11">
        <v>2732</v>
      </c>
      <c r="K53" s="11">
        <v>632</v>
      </c>
      <c r="L53" s="11">
        <v>1108</v>
      </c>
      <c r="M53" s="11">
        <v>883</v>
      </c>
      <c r="N53" s="11">
        <v>225</v>
      </c>
      <c r="O53" s="11">
        <v>716</v>
      </c>
      <c r="P53" s="11">
        <v>612</v>
      </c>
      <c r="Q53" s="11">
        <v>104</v>
      </c>
      <c r="R53" s="11">
        <v>482</v>
      </c>
      <c r="S53" s="11">
        <v>456</v>
      </c>
      <c r="T53" s="11">
        <v>26</v>
      </c>
    </row>
    <row r="54" spans="1:20" ht="15" customHeight="1" x14ac:dyDescent="0.2">
      <c r="A54" s="5" t="s">
        <v>53</v>
      </c>
      <c r="B54" s="10">
        <v>4</v>
      </c>
      <c r="C54" s="11">
        <v>1667</v>
      </c>
      <c r="D54" s="11">
        <v>1278</v>
      </c>
      <c r="E54" s="11">
        <v>389</v>
      </c>
      <c r="F54" s="11">
        <v>1101</v>
      </c>
      <c r="G54" s="11">
        <v>848</v>
      </c>
      <c r="H54" s="11">
        <v>253</v>
      </c>
      <c r="I54" s="11">
        <v>566</v>
      </c>
      <c r="J54" s="11">
        <v>430</v>
      </c>
      <c r="K54" s="11">
        <v>136</v>
      </c>
      <c r="L54" s="11">
        <v>177</v>
      </c>
      <c r="M54" s="11">
        <v>138</v>
      </c>
      <c r="N54" s="11">
        <v>39</v>
      </c>
      <c r="O54" s="11">
        <v>337</v>
      </c>
      <c r="P54" s="11">
        <v>239</v>
      </c>
      <c r="Q54" s="11">
        <v>98</v>
      </c>
      <c r="R54" s="11">
        <v>222</v>
      </c>
      <c r="S54" s="11">
        <v>136</v>
      </c>
      <c r="T54" s="11">
        <v>86</v>
      </c>
    </row>
    <row r="55" spans="1:20" ht="15" customHeight="1" x14ac:dyDescent="0.2">
      <c r="A55" s="5" t="s">
        <v>54</v>
      </c>
      <c r="B55" s="10">
        <v>1</v>
      </c>
      <c r="C55" s="11">
        <v>515</v>
      </c>
      <c r="D55" s="11">
        <v>451</v>
      </c>
      <c r="E55" s="11">
        <v>64</v>
      </c>
      <c r="F55" s="11">
        <v>340</v>
      </c>
      <c r="G55" s="11">
        <v>282</v>
      </c>
      <c r="H55" s="11">
        <v>58</v>
      </c>
      <c r="I55" s="11">
        <v>175</v>
      </c>
      <c r="J55" s="11">
        <v>169</v>
      </c>
      <c r="K55" s="11">
        <v>6</v>
      </c>
      <c r="L55" s="11">
        <v>72</v>
      </c>
      <c r="M55" s="11">
        <v>70</v>
      </c>
      <c r="N55" s="11">
        <v>2</v>
      </c>
      <c r="O55" s="11">
        <v>79</v>
      </c>
      <c r="P55" s="11">
        <v>30</v>
      </c>
      <c r="Q55" s="11">
        <v>49</v>
      </c>
      <c r="R55" s="11">
        <v>13</v>
      </c>
      <c r="S55" s="11">
        <v>13</v>
      </c>
      <c r="T55" s="11">
        <v>0</v>
      </c>
    </row>
    <row r="56" spans="1:20" s="16" customFormat="1" ht="15" customHeight="1" x14ac:dyDescent="0.2">
      <c r="A56" s="17" t="s">
        <v>56</v>
      </c>
      <c r="B56" s="18">
        <v>452</v>
      </c>
      <c r="C56" s="19">
        <v>643067</v>
      </c>
      <c r="D56" s="19">
        <v>403308</v>
      </c>
      <c r="E56" s="19">
        <v>239759</v>
      </c>
      <c r="F56" s="19">
        <v>404957</v>
      </c>
      <c r="G56" s="19">
        <v>215995</v>
      </c>
      <c r="H56" s="19">
        <v>188962</v>
      </c>
      <c r="I56" s="19">
        <v>238110</v>
      </c>
      <c r="J56" s="19">
        <v>187313</v>
      </c>
      <c r="K56" s="19">
        <v>50797</v>
      </c>
      <c r="L56" s="19">
        <v>78518</v>
      </c>
      <c r="M56" s="19">
        <v>60843</v>
      </c>
      <c r="N56" s="19">
        <v>17675</v>
      </c>
      <c r="O56" s="19">
        <v>110917</v>
      </c>
      <c r="P56" s="19">
        <v>45592</v>
      </c>
      <c r="Q56" s="19">
        <v>65325</v>
      </c>
      <c r="R56" s="19">
        <v>59390</v>
      </c>
      <c r="S56" s="19">
        <v>36224</v>
      </c>
      <c r="T56" s="19">
        <v>23166</v>
      </c>
    </row>
  </sheetData>
  <pageMargins left="0.75" right="0.75" top="1" bottom="1" header="0.5" footer="0.5"/>
  <pageSetup orientation="portrait" horizontalDpi="300" verticalDpi="300"/>
  <headerFooter>
    <oddHeader>Exhibit 2-19: Types of program rules in UC shelters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56"/>
  <sheetViews>
    <sheetView zoomScale="75" zoomScaleNormal="75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9.28515625" defaultRowHeight="12.75" x14ac:dyDescent="0.2"/>
  <cols>
    <col min="1" max="2" width="10.7109375" style="9" customWidth="1"/>
    <col min="3" max="20" width="18.7109375" style="9" customWidth="1"/>
    <col min="21" max="16384" width="9.28515625" style="9"/>
  </cols>
  <sheetData>
    <row r="1" spans="1:20" ht="60" customHeight="1" x14ac:dyDescent="0.2">
      <c r="A1" s="2" t="s">
        <v>0</v>
      </c>
      <c r="B1" s="2" t="s">
        <v>57</v>
      </c>
      <c r="C1" s="2" t="s">
        <v>130</v>
      </c>
      <c r="D1" s="2" t="s">
        <v>131</v>
      </c>
      <c r="E1" s="2" t="s">
        <v>132</v>
      </c>
      <c r="F1" s="2" t="s">
        <v>133</v>
      </c>
      <c r="G1" s="2" t="s">
        <v>134</v>
      </c>
      <c r="H1" s="2" t="s">
        <v>135</v>
      </c>
      <c r="I1" s="2" t="s">
        <v>136</v>
      </c>
      <c r="J1" s="2" t="s">
        <v>137</v>
      </c>
      <c r="K1" s="2" t="s">
        <v>138</v>
      </c>
      <c r="L1" s="2" t="s">
        <v>139</v>
      </c>
      <c r="M1" s="2" t="s">
        <v>140</v>
      </c>
      <c r="N1" s="2" t="s">
        <v>141</v>
      </c>
      <c r="O1" s="2" t="s">
        <v>142</v>
      </c>
      <c r="P1" s="2" t="s">
        <v>143</v>
      </c>
      <c r="Q1" s="2" t="s">
        <v>144</v>
      </c>
      <c r="R1" s="2" t="s">
        <v>145</v>
      </c>
      <c r="S1" s="2" t="s">
        <v>146</v>
      </c>
      <c r="T1" s="2" t="s">
        <v>147</v>
      </c>
    </row>
    <row r="2" spans="1:20" ht="15" customHeight="1" x14ac:dyDescent="0.2">
      <c r="A2" s="5" t="s">
        <v>1</v>
      </c>
      <c r="B2" s="11">
        <v>2</v>
      </c>
      <c r="C2" s="11">
        <v>1646</v>
      </c>
      <c r="D2" s="11">
        <v>1452</v>
      </c>
      <c r="E2" s="11">
        <v>194</v>
      </c>
      <c r="F2" s="11">
        <v>1067</v>
      </c>
      <c r="G2" s="11">
        <v>912</v>
      </c>
      <c r="H2" s="11">
        <v>155</v>
      </c>
      <c r="I2" s="11">
        <v>579</v>
      </c>
      <c r="J2" s="11">
        <v>540</v>
      </c>
      <c r="K2" s="11">
        <v>39</v>
      </c>
      <c r="L2" s="11">
        <v>172</v>
      </c>
      <c r="M2" s="11">
        <v>158</v>
      </c>
      <c r="N2" s="11">
        <v>14</v>
      </c>
      <c r="O2" s="11">
        <v>439</v>
      </c>
      <c r="P2" s="11">
        <v>355</v>
      </c>
      <c r="Q2" s="11">
        <v>84</v>
      </c>
      <c r="R2" s="11">
        <v>218</v>
      </c>
      <c r="S2" s="11">
        <v>189</v>
      </c>
      <c r="T2" s="11">
        <v>29</v>
      </c>
    </row>
    <row r="3" spans="1:20" ht="15" customHeight="1" x14ac:dyDescent="0.2">
      <c r="A3" s="5" t="s">
        <v>2</v>
      </c>
      <c r="B3" s="11">
        <v>8</v>
      </c>
      <c r="C3" s="11">
        <v>5387</v>
      </c>
      <c r="D3" s="11">
        <v>3843</v>
      </c>
      <c r="E3" s="11">
        <v>1544</v>
      </c>
      <c r="F3" s="11">
        <v>4086</v>
      </c>
      <c r="G3" s="11">
        <v>2803</v>
      </c>
      <c r="H3" s="11">
        <v>1283</v>
      </c>
      <c r="I3" s="11">
        <v>1301</v>
      </c>
      <c r="J3" s="11">
        <v>1040</v>
      </c>
      <c r="K3" s="11">
        <v>261</v>
      </c>
      <c r="L3" s="11">
        <v>483</v>
      </c>
      <c r="M3" s="11">
        <v>376</v>
      </c>
      <c r="N3" s="11">
        <v>107</v>
      </c>
      <c r="O3" s="11">
        <v>1052</v>
      </c>
      <c r="P3" s="11">
        <v>579</v>
      </c>
      <c r="Q3" s="11">
        <v>473</v>
      </c>
      <c r="R3" s="11">
        <v>801</v>
      </c>
      <c r="S3" s="11">
        <v>677</v>
      </c>
      <c r="T3" s="11">
        <v>124</v>
      </c>
    </row>
    <row r="4" spans="1:20" ht="15" customHeight="1" x14ac:dyDescent="0.2">
      <c r="A4" s="5" t="s">
        <v>3</v>
      </c>
      <c r="B4" s="11">
        <v>10</v>
      </c>
      <c r="C4" s="11">
        <v>3255</v>
      </c>
      <c r="D4" s="11">
        <v>2020</v>
      </c>
      <c r="E4" s="11">
        <v>1235</v>
      </c>
      <c r="F4" s="11">
        <v>2625</v>
      </c>
      <c r="G4" s="11">
        <v>1617</v>
      </c>
      <c r="H4" s="11">
        <v>1008</v>
      </c>
      <c r="I4" s="11">
        <v>630</v>
      </c>
      <c r="J4" s="11">
        <v>403</v>
      </c>
      <c r="K4" s="11">
        <v>227</v>
      </c>
      <c r="L4" s="11">
        <v>285</v>
      </c>
      <c r="M4" s="11">
        <v>157</v>
      </c>
      <c r="N4" s="11">
        <v>128</v>
      </c>
      <c r="O4" s="11">
        <v>893</v>
      </c>
      <c r="P4" s="11">
        <v>492</v>
      </c>
      <c r="Q4" s="11">
        <v>401</v>
      </c>
      <c r="R4" s="11">
        <v>235</v>
      </c>
      <c r="S4" s="11">
        <v>219</v>
      </c>
      <c r="T4" s="11">
        <v>16</v>
      </c>
    </row>
    <row r="5" spans="1:20" ht="15" customHeight="1" x14ac:dyDescent="0.2">
      <c r="A5" s="5" t="s">
        <v>4</v>
      </c>
      <c r="B5" s="11">
        <v>3</v>
      </c>
      <c r="C5" s="11">
        <v>12488</v>
      </c>
      <c r="D5" s="11">
        <v>6970</v>
      </c>
      <c r="E5" s="11">
        <v>5518</v>
      </c>
      <c r="F5" s="11">
        <v>8428</v>
      </c>
      <c r="G5" s="11">
        <v>3376</v>
      </c>
      <c r="H5" s="11">
        <v>5052</v>
      </c>
      <c r="I5" s="11">
        <v>4060</v>
      </c>
      <c r="J5" s="11">
        <v>3594</v>
      </c>
      <c r="K5" s="11">
        <v>466</v>
      </c>
      <c r="L5" s="11">
        <v>1277</v>
      </c>
      <c r="M5" s="11">
        <v>1085</v>
      </c>
      <c r="N5" s="11">
        <v>192</v>
      </c>
      <c r="O5" s="11">
        <v>3097</v>
      </c>
      <c r="P5" s="11">
        <v>1223</v>
      </c>
      <c r="Q5" s="11">
        <v>1874</v>
      </c>
      <c r="R5" s="11">
        <v>736</v>
      </c>
      <c r="S5" s="11">
        <v>736</v>
      </c>
      <c r="T5" s="11">
        <v>0</v>
      </c>
    </row>
    <row r="6" spans="1:20" ht="15" customHeight="1" x14ac:dyDescent="0.2">
      <c r="A6" s="5" t="s">
        <v>5</v>
      </c>
      <c r="B6" s="11">
        <v>43</v>
      </c>
      <c r="C6" s="11">
        <v>157277</v>
      </c>
      <c r="D6" s="11">
        <v>46965</v>
      </c>
      <c r="E6" s="11">
        <v>110312</v>
      </c>
      <c r="F6" s="11">
        <v>116830</v>
      </c>
      <c r="G6" s="11">
        <v>28505</v>
      </c>
      <c r="H6" s="11">
        <v>88325</v>
      </c>
      <c r="I6" s="11">
        <v>40447</v>
      </c>
      <c r="J6" s="11">
        <v>18460</v>
      </c>
      <c r="K6" s="11">
        <v>21987</v>
      </c>
      <c r="L6" s="11">
        <v>13997</v>
      </c>
      <c r="M6" s="11">
        <v>5857</v>
      </c>
      <c r="N6" s="11">
        <v>8140</v>
      </c>
      <c r="O6" s="11">
        <v>43599</v>
      </c>
      <c r="P6" s="11">
        <v>6206</v>
      </c>
      <c r="Q6" s="11">
        <v>37393</v>
      </c>
      <c r="R6" s="11">
        <v>17276</v>
      </c>
      <c r="S6" s="11">
        <v>5735</v>
      </c>
      <c r="T6" s="11">
        <v>11541</v>
      </c>
    </row>
    <row r="7" spans="1:20" ht="15" customHeight="1" x14ac:dyDescent="0.2">
      <c r="A7" s="5" t="s">
        <v>6</v>
      </c>
      <c r="B7" s="11">
        <v>3</v>
      </c>
      <c r="C7" s="11">
        <v>14747</v>
      </c>
      <c r="D7" s="11">
        <v>6877</v>
      </c>
      <c r="E7" s="11">
        <v>7870</v>
      </c>
      <c r="F7" s="11">
        <v>6260</v>
      </c>
      <c r="G7" s="11">
        <v>2984</v>
      </c>
      <c r="H7" s="11">
        <v>3276</v>
      </c>
      <c r="I7" s="11">
        <v>8487</v>
      </c>
      <c r="J7" s="11">
        <v>3893</v>
      </c>
      <c r="K7" s="11">
        <v>4594</v>
      </c>
      <c r="L7" s="11">
        <v>2457</v>
      </c>
      <c r="M7" s="11">
        <v>1215</v>
      </c>
      <c r="N7" s="11">
        <v>1242</v>
      </c>
      <c r="O7" s="11">
        <v>1082</v>
      </c>
      <c r="P7" s="11">
        <v>449</v>
      </c>
      <c r="Q7" s="11">
        <v>633</v>
      </c>
      <c r="R7" s="11">
        <v>1608</v>
      </c>
      <c r="S7" s="11">
        <v>915</v>
      </c>
      <c r="T7" s="11">
        <v>693</v>
      </c>
    </row>
    <row r="8" spans="1:20" ht="15" customHeight="1" x14ac:dyDescent="0.2">
      <c r="A8" s="5" t="s">
        <v>7</v>
      </c>
      <c r="B8" s="11">
        <v>13</v>
      </c>
      <c r="C8" s="11">
        <v>4627</v>
      </c>
      <c r="D8" s="11">
        <v>4020</v>
      </c>
      <c r="E8" s="11">
        <v>607</v>
      </c>
      <c r="F8" s="11">
        <v>2773</v>
      </c>
      <c r="G8" s="11">
        <v>2185</v>
      </c>
      <c r="H8" s="11">
        <v>588</v>
      </c>
      <c r="I8" s="11">
        <v>1854</v>
      </c>
      <c r="J8" s="11">
        <v>1835</v>
      </c>
      <c r="K8" s="11">
        <v>19</v>
      </c>
      <c r="L8" s="11">
        <v>623</v>
      </c>
      <c r="M8" s="11">
        <v>616</v>
      </c>
      <c r="N8" s="11">
        <v>7</v>
      </c>
      <c r="O8" s="11">
        <v>875</v>
      </c>
      <c r="P8" s="11">
        <v>578</v>
      </c>
      <c r="Q8" s="11">
        <v>297</v>
      </c>
      <c r="R8" s="11">
        <v>524</v>
      </c>
      <c r="S8" s="11">
        <v>401</v>
      </c>
      <c r="T8" s="11">
        <v>123</v>
      </c>
    </row>
    <row r="9" spans="1:20" ht="15" customHeight="1" x14ac:dyDescent="0.2">
      <c r="A9" s="5" t="s">
        <v>8</v>
      </c>
      <c r="B9" s="11">
        <v>1</v>
      </c>
      <c r="C9" s="11">
        <v>6044</v>
      </c>
      <c r="D9" s="11">
        <v>5666</v>
      </c>
      <c r="E9" s="11">
        <v>378</v>
      </c>
      <c r="F9" s="11">
        <v>4208</v>
      </c>
      <c r="G9" s="11">
        <v>3830</v>
      </c>
      <c r="H9" s="11">
        <v>378</v>
      </c>
      <c r="I9" s="11">
        <v>1836</v>
      </c>
      <c r="J9" s="11">
        <v>1836</v>
      </c>
      <c r="K9" s="11">
        <v>0</v>
      </c>
      <c r="L9" s="11">
        <v>587</v>
      </c>
      <c r="M9" s="11">
        <v>587</v>
      </c>
      <c r="N9" s="11">
        <v>0</v>
      </c>
      <c r="O9" s="11">
        <v>2184</v>
      </c>
      <c r="P9" s="11">
        <v>1840</v>
      </c>
      <c r="Q9" s="11">
        <v>344</v>
      </c>
      <c r="R9" s="11">
        <v>667</v>
      </c>
      <c r="S9" s="11">
        <v>641</v>
      </c>
      <c r="T9" s="11">
        <v>26</v>
      </c>
    </row>
    <row r="10" spans="1:20" ht="15" customHeight="1" x14ac:dyDescent="0.2">
      <c r="A10" s="5" t="s">
        <v>9</v>
      </c>
      <c r="B10" s="11">
        <v>1</v>
      </c>
      <c r="C10" s="11">
        <v>933</v>
      </c>
      <c r="D10" s="11">
        <v>862</v>
      </c>
      <c r="E10" s="11">
        <v>71</v>
      </c>
      <c r="F10" s="11">
        <v>652</v>
      </c>
      <c r="G10" s="11">
        <v>581</v>
      </c>
      <c r="H10" s="11">
        <v>71</v>
      </c>
      <c r="I10" s="11">
        <v>281</v>
      </c>
      <c r="J10" s="11">
        <v>281</v>
      </c>
      <c r="K10" s="11">
        <v>0</v>
      </c>
      <c r="L10" s="11">
        <v>85</v>
      </c>
      <c r="M10" s="11">
        <v>85</v>
      </c>
      <c r="N10" s="11">
        <v>0</v>
      </c>
      <c r="O10" s="11">
        <v>248</v>
      </c>
      <c r="P10" s="11">
        <v>221</v>
      </c>
      <c r="Q10" s="11">
        <v>27</v>
      </c>
      <c r="R10" s="11">
        <v>127</v>
      </c>
      <c r="S10" s="11">
        <v>108</v>
      </c>
      <c r="T10" s="11">
        <v>19</v>
      </c>
    </row>
    <row r="11" spans="1:20" ht="15" customHeight="1" x14ac:dyDescent="0.2">
      <c r="A11" s="5" t="s">
        <v>10</v>
      </c>
      <c r="B11" s="11">
        <v>29</v>
      </c>
      <c r="C11" s="11">
        <v>50158</v>
      </c>
      <c r="D11" s="11">
        <v>20724</v>
      </c>
      <c r="E11" s="11">
        <v>29434</v>
      </c>
      <c r="F11" s="11">
        <v>32959</v>
      </c>
      <c r="G11" s="11">
        <v>12331</v>
      </c>
      <c r="H11" s="11">
        <v>20628</v>
      </c>
      <c r="I11" s="11">
        <v>17199</v>
      </c>
      <c r="J11" s="11">
        <v>8393</v>
      </c>
      <c r="K11" s="11">
        <v>8806</v>
      </c>
      <c r="L11" s="11">
        <v>6296</v>
      </c>
      <c r="M11" s="11">
        <v>2791</v>
      </c>
      <c r="N11" s="11">
        <v>3505</v>
      </c>
      <c r="O11" s="11">
        <v>8578</v>
      </c>
      <c r="P11" s="11">
        <v>2555</v>
      </c>
      <c r="Q11" s="11">
        <v>6023</v>
      </c>
      <c r="R11" s="11">
        <v>5780</v>
      </c>
      <c r="S11" s="11">
        <v>2691</v>
      </c>
      <c r="T11" s="11">
        <v>3089</v>
      </c>
    </row>
    <row r="12" spans="1:20" ht="15" customHeight="1" x14ac:dyDescent="0.2">
      <c r="A12" s="5" t="s">
        <v>11</v>
      </c>
      <c r="B12" s="11">
        <v>8</v>
      </c>
      <c r="C12" s="11">
        <v>19095</v>
      </c>
      <c r="D12" s="11">
        <v>8865</v>
      </c>
      <c r="E12" s="11">
        <v>10230</v>
      </c>
      <c r="F12" s="11">
        <v>13728</v>
      </c>
      <c r="G12" s="11">
        <v>5716</v>
      </c>
      <c r="H12" s="11">
        <v>8012</v>
      </c>
      <c r="I12" s="11">
        <v>5367</v>
      </c>
      <c r="J12" s="11">
        <v>3149</v>
      </c>
      <c r="K12" s="11">
        <v>2218</v>
      </c>
      <c r="L12" s="11">
        <v>1722</v>
      </c>
      <c r="M12" s="11">
        <v>1048</v>
      </c>
      <c r="N12" s="11">
        <v>674</v>
      </c>
      <c r="O12" s="11">
        <v>2671</v>
      </c>
      <c r="P12" s="11">
        <v>1037</v>
      </c>
      <c r="Q12" s="11">
        <v>1634</v>
      </c>
      <c r="R12" s="11">
        <v>3336</v>
      </c>
      <c r="S12" s="11">
        <v>1921</v>
      </c>
      <c r="T12" s="11">
        <v>1415</v>
      </c>
    </row>
    <row r="13" spans="1:20" ht="15" customHeight="1" x14ac:dyDescent="0.2">
      <c r="A13" s="5" t="s">
        <v>12</v>
      </c>
      <c r="B13" s="11">
        <v>1</v>
      </c>
      <c r="C13" s="11">
        <v>725</v>
      </c>
      <c r="D13" s="11">
        <v>103</v>
      </c>
      <c r="E13" s="11">
        <v>622</v>
      </c>
      <c r="F13" s="11">
        <v>254</v>
      </c>
      <c r="G13" s="11">
        <v>53</v>
      </c>
      <c r="H13" s="11">
        <v>201</v>
      </c>
      <c r="I13" s="11">
        <v>471</v>
      </c>
      <c r="J13" s="11">
        <v>50</v>
      </c>
      <c r="K13" s="11">
        <v>421</v>
      </c>
      <c r="L13" s="11">
        <v>120</v>
      </c>
      <c r="M13" s="11">
        <v>14</v>
      </c>
      <c r="N13" s="11">
        <v>106</v>
      </c>
      <c r="O13" s="11">
        <v>50</v>
      </c>
      <c r="P13" s="11">
        <v>39</v>
      </c>
      <c r="Q13" s="11">
        <v>11</v>
      </c>
      <c r="R13" s="11">
        <v>3</v>
      </c>
      <c r="S13" s="11">
        <v>3</v>
      </c>
      <c r="T13" s="11">
        <v>0</v>
      </c>
    </row>
    <row r="14" spans="1:20" ht="15" customHeight="1" x14ac:dyDescent="0.2">
      <c r="A14" s="5" t="s">
        <v>13</v>
      </c>
      <c r="B14" s="11">
        <v>2</v>
      </c>
      <c r="C14" s="11">
        <v>6061</v>
      </c>
      <c r="D14" s="11">
        <v>2703</v>
      </c>
      <c r="E14" s="11">
        <v>3358</v>
      </c>
      <c r="F14" s="11">
        <v>3326</v>
      </c>
      <c r="G14" s="11">
        <v>1091</v>
      </c>
      <c r="H14" s="11">
        <v>2235</v>
      </c>
      <c r="I14" s="11">
        <v>2735</v>
      </c>
      <c r="J14" s="11">
        <v>1612</v>
      </c>
      <c r="K14" s="11">
        <v>1123</v>
      </c>
      <c r="L14" s="11">
        <v>734</v>
      </c>
      <c r="M14" s="11">
        <v>444</v>
      </c>
      <c r="N14" s="11">
        <v>290</v>
      </c>
      <c r="O14" s="11">
        <v>778</v>
      </c>
      <c r="P14" s="11">
        <v>132</v>
      </c>
      <c r="Q14" s="11">
        <v>646</v>
      </c>
      <c r="R14" s="11">
        <v>223</v>
      </c>
      <c r="S14" s="11">
        <v>223</v>
      </c>
      <c r="T14" s="11">
        <v>0</v>
      </c>
    </row>
    <row r="15" spans="1:20" ht="15" customHeight="1" x14ac:dyDescent="0.2">
      <c r="A15" s="5" t="s">
        <v>14</v>
      </c>
      <c r="B15" s="11">
        <v>3</v>
      </c>
      <c r="C15" s="11">
        <v>3346</v>
      </c>
      <c r="D15" s="11">
        <v>3087</v>
      </c>
      <c r="E15" s="11">
        <v>259</v>
      </c>
      <c r="F15" s="11">
        <v>1609</v>
      </c>
      <c r="G15" s="11">
        <v>1421</v>
      </c>
      <c r="H15" s="11">
        <v>188</v>
      </c>
      <c r="I15" s="11">
        <v>1737</v>
      </c>
      <c r="J15" s="11">
        <v>1666</v>
      </c>
      <c r="K15" s="11">
        <v>71</v>
      </c>
      <c r="L15" s="11">
        <v>558</v>
      </c>
      <c r="M15" s="11">
        <v>533</v>
      </c>
      <c r="N15" s="11">
        <v>25</v>
      </c>
      <c r="O15" s="11">
        <v>277</v>
      </c>
      <c r="P15" s="11">
        <v>225</v>
      </c>
      <c r="Q15" s="11">
        <v>52</v>
      </c>
      <c r="R15" s="11">
        <v>284</v>
      </c>
      <c r="S15" s="11">
        <v>271</v>
      </c>
      <c r="T15" s="11">
        <v>13</v>
      </c>
    </row>
    <row r="16" spans="1:20" ht="15" customHeight="1" x14ac:dyDescent="0.2">
      <c r="A16" s="5" t="s">
        <v>15</v>
      </c>
      <c r="B16" s="11">
        <v>2</v>
      </c>
      <c r="C16" s="11">
        <v>1464</v>
      </c>
      <c r="D16" s="11">
        <v>1250</v>
      </c>
      <c r="E16" s="11">
        <v>214</v>
      </c>
      <c r="F16" s="11">
        <v>817</v>
      </c>
      <c r="G16" s="11">
        <v>657</v>
      </c>
      <c r="H16" s="11">
        <v>160</v>
      </c>
      <c r="I16" s="11">
        <v>647</v>
      </c>
      <c r="J16" s="11">
        <v>593</v>
      </c>
      <c r="K16" s="11">
        <v>54</v>
      </c>
      <c r="L16" s="11">
        <v>228</v>
      </c>
      <c r="M16" s="11">
        <v>206</v>
      </c>
      <c r="N16" s="11">
        <v>22</v>
      </c>
      <c r="O16" s="11">
        <v>46</v>
      </c>
      <c r="P16" s="11">
        <v>11</v>
      </c>
      <c r="Q16" s="11">
        <v>35</v>
      </c>
      <c r="R16" s="11">
        <v>131</v>
      </c>
      <c r="S16" s="11">
        <v>78</v>
      </c>
      <c r="T16" s="11">
        <v>53</v>
      </c>
    </row>
    <row r="17" spans="1:20" ht="15" customHeight="1" x14ac:dyDescent="0.2">
      <c r="A17" s="5" t="s">
        <v>16</v>
      </c>
      <c r="B17" s="11">
        <v>21</v>
      </c>
      <c r="C17" s="11">
        <v>14724</v>
      </c>
      <c r="D17" s="11">
        <v>11480</v>
      </c>
      <c r="E17" s="11">
        <v>3244</v>
      </c>
      <c r="F17" s="11">
        <v>8356</v>
      </c>
      <c r="G17" s="11">
        <v>5697</v>
      </c>
      <c r="H17" s="11">
        <v>2659</v>
      </c>
      <c r="I17" s="11">
        <v>6368</v>
      </c>
      <c r="J17" s="11">
        <v>5783</v>
      </c>
      <c r="K17" s="11">
        <v>585</v>
      </c>
      <c r="L17" s="11">
        <v>2074</v>
      </c>
      <c r="M17" s="11">
        <v>1909</v>
      </c>
      <c r="N17" s="11">
        <v>165</v>
      </c>
      <c r="O17" s="11">
        <v>2557</v>
      </c>
      <c r="P17" s="11">
        <v>1436</v>
      </c>
      <c r="Q17" s="11">
        <v>1121</v>
      </c>
      <c r="R17" s="11">
        <v>1286</v>
      </c>
      <c r="S17" s="11">
        <v>839</v>
      </c>
      <c r="T17" s="11">
        <v>447</v>
      </c>
    </row>
    <row r="18" spans="1:20" ht="15" customHeight="1" x14ac:dyDescent="0.2">
      <c r="A18" s="5" t="s">
        <v>17</v>
      </c>
      <c r="B18" s="11">
        <v>4</v>
      </c>
      <c r="C18" s="11">
        <v>7395</v>
      </c>
      <c r="D18" s="11">
        <v>5923</v>
      </c>
      <c r="E18" s="11">
        <v>1472</v>
      </c>
      <c r="F18" s="11">
        <v>4937</v>
      </c>
      <c r="G18" s="11">
        <v>3617</v>
      </c>
      <c r="H18" s="11">
        <v>1320</v>
      </c>
      <c r="I18" s="11">
        <v>2458</v>
      </c>
      <c r="J18" s="11">
        <v>2306</v>
      </c>
      <c r="K18" s="11">
        <v>152</v>
      </c>
      <c r="L18" s="11">
        <v>815</v>
      </c>
      <c r="M18" s="11">
        <v>774</v>
      </c>
      <c r="N18" s="11">
        <v>41</v>
      </c>
      <c r="O18" s="11">
        <v>696</v>
      </c>
      <c r="P18" s="11">
        <v>249</v>
      </c>
      <c r="Q18" s="11">
        <v>447</v>
      </c>
      <c r="R18" s="11">
        <v>535</v>
      </c>
      <c r="S18" s="11">
        <v>455</v>
      </c>
      <c r="T18" s="11">
        <v>80</v>
      </c>
    </row>
    <row r="19" spans="1:20" ht="15" customHeight="1" x14ac:dyDescent="0.2">
      <c r="A19" s="5" t="s">
        <v>18</v>
      </c>
      <c r="B19" s="11">
        <v>6</v>
      </c>
      <c r="C19" s="11">
        <v>1738</v>
      </c>
      <c r="D19" s="11">
        <v>1500</v>
      </c>
      <c r="E19" s="11">
        <v>238</v>
      </c>
      <c r="F19" s="11">
        <v>1080</v>
      </c>
      <c r="G19" s="11">
        <v>897</v>
      </c>
      <c r="H19" s="11">
        <v>183</v>
      </c>
      <c r="I19" s="11">
        <v>658</v>
      </c>
      <c r="J19" s="11">
        <v>603</v>
      </c>
      <c r="K19" s="11">
        <v>55</v>
      </c>
      <c r="L19" s="11">
        <v>208</v>
      </c>
      <c r="M19" s="11">
        <v>195</v>
      </c>
      <c r="N19" s="11">
        <v>13</v>
      </c>
      <c r="O19" s="11">
        <v>177</v>
      </c>
      <c r="P19" s="11">
        <v>132</v>
      </c>
      <c r="Q19" s="11">
        <v>45</v>
      </c>
      <c r="R19" s="11">
        <v>313</v>
      </c>
      <c r="S19" s="11">
        <v>295</v>
      </c>
      <c r="T19" s="11">
        <v>18</v>
      </c>
    </row>
    <row r="20" spans="1:20" ht="15" customHeight="1" x14ac:dyDescent="0.2">
      <c r="A20" s="5" t="s">
        <v>19</v>
      </c>
      <c r="B20" s="11">
        <v>3</v>
      </c>
      <c r="C20" s="11">
        <v>8137</v>
      </c>
      <c r="D20" s="11">
        <v>6195</v>
      </c>
      <c r="E20" s="11">
        <v>1942</v>
      </c>
      <c r="F20" s="11">
        <v>4344</v>
      </c>
      <c r="G20" s="11">
        <v>3247</v>
      </c>
      <c r="H20" s="11">
        <v>1097</v>
      </c>
      <c r="I20" s="11">
        <v>3793</v>
      </c>
      <c r="J20" s="11">
        <v>2948</v>
      </c>
      <c r="K20" s="11">
        <v>845</v>
      </c>
      <c r="L20" s="11">
        <v>1163</v>
      </c>
      <c r="M20" s="11">
        <v>975</v>
      </c>
      <c r="N20" s="11">
        <v>188</v>
      </c>
      <c r="O20" s="11">
        <v>642</v>
      </c>
      <c r="P20" s="11">
        <v>380</v>
      </c>
      <c r="Q20" s="11">
        <v>262</v>
      </c>
      <c r="R20" s="11">
        <v>1046</v>
      </c>
      <c r="S20" s="11">
        <v>944</v>
      </c>
      <c r="T20" s="11">
        <v>102</v>
      </c>
    </row>
    <row r="21" spans="1:20" ht="15" customHeight="1" x14ac:dyDescent="0.2">
      <c r="A21" s="5" t="s">
        <v>20</v>
      </c>
      <c r="B21" s="11">
        <v>9</v>
      </c>
      <c r="C21" s="11">
        <v>5481</v>
      </c>
      <c r="D21" s="11">
        <v>3700</v>
      </c>
      <c r="E21" s="11">
        <v>1781</v>
      </c>
      <c r="F21" s="11">
        <v>2894</v>
      </c>
      <c r="G21" s="11">
        <v>1905</v>
      </c>
      <c r="H21" s="11">
        <v>989</v>
      </c>
      <c r="I21" s="11">
        <v>2587</v>
      </c>
      <c r="J21" s="11">
        <v>1795</v>
      </c>
      <c r="K21" s="11">
        <v>792</v>
      </c>
      <c r="L21" s="11">
        <v>851</v>
      </c>
      <c r="M21" s="11">
        <v>603</v>
      </c>
      <c r="N21" s="11">
        <v>248</v>
      </c>
      <c r="O21" s="11">
        <v>613</v>
      </c>
      <c r="P21" s="11">
        <v>177</v>
      </c>
      <c r="Q21" s="11">
        <v>436</v>
      </c>
      <c r="R21" s="11">
        <v>432</v>
      </c>
      <c r="S21" s="11">
        <v>305</v>
      </c>
      <c r="T21" s="11">
        <v>127</v>
      </c>
    </row>
    <row r="22" spans="1:20" ht="15" customHeight="1" x14ac:dyDescent="0.2">
      <c r="A22" s="5" t="s">
        <v>21</v>
      </c>
      <c r="B22" s="11">
        <v>21</v>
      </c>
      <c r="C22" s="11">
        <v>14506</v>
      </c>
      <c r="D22" s="11">
        <v>13437</v>
      </c>
      <c r="E22" s="11">
        <v>1069</v>
      </c>
      <c r="F22" s="11">
        <v>7127</v>
      </c>
      <c r="G22" s="11">
        <v>6223</v>
      </c>
      <c r="H22" s="11">
        <v>904</v>
      </c>
      <c r="I22" s="11">
        <v>7379</v>
      </c>
      <c r="J22" s="11">
        <v>7214</v>
      </c>
      <c r="K22" s="11">
        <v>165</v>
      </c>
      <c r="L22" s="11">
        <v>2644</v>
      </c>
      <c r="M22" s="11">
        <v>2597</v>
      </c>
      <c r="N22" s="11">
        <v>47</v>
      </c>
      <c r="O22" s="11">
        <v>2352</v>
      </c>
      <c r="P22" s="11">
        <v>1830</v>
      </c>
      <c r="Q22" s="11">
        <v>522</v>
      </c>
      <c r="R22" s="11">
        <v>1302</v>
      </c>
      <c r="S22" s="11">
        <v>1262</v>
      </c>
      <c r="T22" s="11">
        <v>40</v>
      </c>
    </row>
    <row r="23" spans="1:20" ht="15" customHeight="1" x14ac:dyDescent="0.2">
      <c r="A23" s="5" t="s">
        <v>22</v>
      </c>
      <c r="B23" s="11">
        <v>16</v>
      </c>
      <c r="C23" s="11">
        <v>9219</v>
      </c>
      <c r="D23" s="11">
        <v>6054</v>
      </c>
      <c r="E23" s="11">
        <v>3165</v>
      </c>
      <c r="F23" s="11">
        <v>4806</v>
      </c>
      <c r="G23" s="11">
        <v>3335</v>
      </c>
      <c r="H23" s="11">
        <v>1471</v>
      </c>
      <c r="I23" s="11">
        <v>4413</v>
      </c>
      <c r="J23" s="11">
        <v>2719</v>
      </c>
      <c r="K23" s="11">
        <v>1694</v>
      </c>
      <c r="L23" s="11">
        <v>1417</v>
      </c>
      <c r="M23" s="11">
        <v>879</v>
      </c>
      <c r="N23" s="11">
        <v>538</v>
      </c>
      <c r="O23" s="11">
        <v>1489</v>
      </c>
      <c r="P23" s="11">
        <v>729</v>
      </c>
      <c r="Q23" s="11">
        <v>760</v>
      </c>
      <c r="R23" s="11">
        <v>541</v>
      </c>
      <c r="S23" s="11">
        <v>499</v>
      </c>
      <c r="T23" s="11">
        <v>42</v>
      </c>
    </row>
    <row r="24" spans="1:20" ht="15" customHeight="1" x14ac:dyDescent="0.2">
      <c r="A24" s="5" t="s">
        <v>23</v>
      </c>
      <c r="B24" s="11">
        <v>3</v>
      </c>
      <c r="C24" s="11">
        <v>2632</v>
      </c>
      <c r="D24" s="11">
        <v>2588</v>
      </c>
      <c r="E24" s="11">
        <v>44</v>
      </c>
      <c r="F24" s="11">
        <v>1241</v>
      </c>
      <c r="G24" s="11">
        <v>1201</v>
      </c>
      <c r="H24" s="11">
        <v>40</v>
      </c>
      <c r="I24" s="11">
        <v>1391</v>
      </c>
      <c r="J24" s="11">
        <v>1387</v>
      </c>
      <c r="K24" s="11">
        <v>4</v>
      </c>
      <c r="L24" s="11">
        <v>491</v>
      </c>
      <c r="M24" s="11">
        <v>489</v>
      </c>
      <c r="N24" s="11">
        <v>2</v>
      </c>
      <c r="O24" s="11">
        <v>132</v>
      </c>
      <c r="P24" s="11">
        <v>123</v>
      </c>
      <c r="Q24" s="11">
        <v>9</v>
      </c>
      <c r="R24" s="11">
        <v>89</v>
      </c>
      <c r="S24" s="11">
        <v>89</v>
      </c>
      <c r="T24" s="11">
        <v>0</v>
      </c>
    </row>
    <row r="25" spans="1:20" ht="15" customHeight="1" x14ac:dyDescent="0.2">
      <c r="A25" s="5" t="s">
        <v>24</v>
      </c>
      <c r="B25" s="11">
        <v>24</v>
      </c>
      <c r="C25" s="11">
        <v>28248</v>
      </c>
      <c r="D25" s="11">
        <v>11781</v>
      </c>
      <c r="E25" s="11">
        <v>16467</v>
      </c>
      <c r="F25" s="11">
        <v>17364</v>
      </c>
      <c r="G25" s="11">
        <v>7014</v>
      </c>
      <c r="H25" s="11">
        <v>10350</v>
      </c>
      <c r="I25" s="11">
        <v>10884</v>
      </c>
      <c r="J25" s="11">
        <v>4767</v>
      </c>
      <c r="K25" s="11">
        <v>6117</v>
      </c>
      <c r="L25" s="11">
        <v>3006</v>
      </c>
      <c r="M25" s="11">
        <v>1518</v>
      </c>
      <c r="N25" s="11">
        <v>1488</v>
      </c>
      <c r="O25" s="11">
        <v>2771</v>
      </c>
      <c r="P25" s="11">
        <v>1084</v>
      </c>
      <c r="Q25" s="11">
        <v>1687</v>
      </c>
      <c r="R25" s="11">
        <v>832</v>
      </c>
      <c r="S25" s="11">
        <v>715</v>
      </c>
      <c r="T25" s="11">
        <v>117</v>
      </c>
    </row>
    <row r="26" spans="1:20" ht="15" customHeight="1" x14ac:dyDescent="0.2">
      <c r="A26" s="5" t="s">
        <v>25</v>
      </c>
      <c r="B26" s="11">
        <v>13</v>
      </c>
      <c r="C26" s="11">
        <v>7644</v>
      </c>
      <c r="D26" s="11">
        <v>6270</v>
      </c>
      <c r="E26" s="11">
        <v>1374</v>
      </c>
      <c r="F26" s="11">
        <v>3388</v>
      </c>
      <c r="G26" s="11">
        <v>2317</v>
      </c>
      <c r="H26" s="11">
        <v>1071</v>
      </c>
      <c r="I26" s="11">
        <v>4256</v>
      </c>
      <c r="J26" s="11">
        <v>3953</v>
      </c>
      <c r="K26" s="11">
        <v>303</v>
      </c>
      <c r="L26" s="11">
        <v>1353</v>
      </c>
      <c r="M26" s="11">
        <v>1258</v>
      </c>
      <c r="N26" s="11">
        <v>95</v>
      </c>
      <c r="O26" s="11">
        <v>1537</v>
      </c>
      <c r="P26" s="11">
        <v>1052</v>
      </c>
      <c r="Q26" s="11">
        <v>485</v>
      </c>
      <c r="R26" s="11">
        <v>595</v>
      </c>
      <c r="S26" s="11">
        <v>477</v>
      </c>
      <c r="T26" s="11">
        <v>118</v>
      </c>
    </row>
    <row r="27" spans="1:20" ht="15" customHeight="1" x14ac:dyDescent="0.2">
      <c r="A27" s="5" t="s">
        <v>26</v>
      </c>
      <c r="B27" s="11">
        <v>10</v>
      </c>
      <c r="C27" s="11">
        <v>7687</v>
      </c>
      <c r="D27" s="11">
        <v>5607</v>
      </c>
      <c r="E27" s="11">
        <v>2080</v>
      </c>
      <c r="F27" s="11">
        <v>4195</v>
      </c>
      <c r="G27" s="11">
        <v>2784</v>
      </c>
      <c r="H27" s="11">
        <v>1411</v>
      </c>
      <c r="I27" s="11">
        <v>3492</v>
      </c>
      <c r="J27" s="11">
        <v>2823</v>
      </c>
      <c r="K27" s="11">
        <v>669</v>
      </c>
      <c r="L27" s="11">
        <v>1127</v>
      </c>
      <c r="M27" s="11">
        <v>895</v>
      </c>
      <c r="N27" s="11">
        <v>232</v>
      </c>
      <c r="O27" s="11">
        <v>1226</v>
      </c>
      <c r="P27" s="11">
        <v>903</v>
      </c>
      <c r="Q27" s="11">
        <v>323</v>
      </c>
      <c r="R27" s="11">
        <v>377</v>
      </c>
      <c r="S27" s="11">
        <v>312</v>
      </c>
      <c r="T27" s="11">
        <v>65</v>
      </c>
    </row>
    <row r="28" spans="1:20" ht="15" customHeight="1" x14ac:dyDescent="0.2">
      <c r="A28" s="5" t="s">
        <v>27</v>
      </c>
      <c r="B28" s="11">
        <v>3</v>
      </c>
      <c r="C28" s="11">
        <v>1961</v>
      </c>
      <c r="D28" s="11">
        <v>1206</v>
      </c>
      <c r="E28" s="11">
        <v>755</v>
      </c>
      <c r="F28" s="11">
        <v>1697</v>
      </c>
      <c r="G28" s="11">
        <v>948</v>
      </c>
      <c r="H28" s="11">
        <v>749</v>
      </c>
      <c r="I28" s="11">
        <v>264</v>
      </c>
      <c r="J28" s="11">
        <v>258</v>
      </c>
      <c r="K28" s="11">
        <v>6</v>
      </c>
      <c r="L28" s="11">
        <v>77</v>
      </c>
      <c r="M28" s="11">
        <v>74</v>
      </c>
      <c r="N28" s="11">
        <v>3</v>
      </c>
      <c r="O28" s="11">
        <v>877</v>
      </c>
      <c r="P28" s="11">
        <v>417</v>
      </c>
      <c r="Q28" s="11">
        <v>460</v>
      </c>
      <c r="R28" s="11">
        <v>197</v>
      </c>
      <c r="S28" s="11">
        <v>194</v>
      </c>
      <c r="T28" s="11">
        <v>3</v>
      </c>
    </row>
    <row r="29" spans="1:20" ht="15" customHeight="1" x14ac:dyDescent="0.2">
      <c r="A29" s="5" t="s">
        <v>28</v>
      </c>
      <c r="B29" s="11">
        <v>1</v>
      </c>
      <c r="C29" s="11">
        <v>1417</v>
      </c>
      <c r="D29" s="11">
        <v>1007</v>
      </c>
      <c r="E29" s="11">
        <v>410</v>
      </c>
      <c r="F29" s="11">
        <v>968</v>
      </c>
      <c r="G29" s="11">
        <v>617</v>
      </c>
      <c r="H29" s="11">
        <v>351</v>
      </c>
      <c r="I29" s="11">
        <v>449</v>
      </c>
      <c r="J29" s="11">
        <v>390</v>
      </c>
      <c r="K29" s="11">
        <v>59</v>
      </c>
      <c r="L29" s="11">
        <v>154</v>
      </c>
      <c r="M29" s="11">
        <v>133</v>
      </c>
      <c r="N29" s="11">
        <v>21</v>
      </c>
      <c r="O29" s="11">
        <v>138</v>
      </c>
      <c r="P29" s="11">
        <v>46</v>
      </c>
      <c r="Q29" s="11">
        <v>92</v>
      </c>
      <c r="R29" s="11">
        <v>247</v>
      </c>
      <c r="S29" s="11">
        <v>138</v>
      </c>
      <c r="T29" s="11">
        <v>109</v>
      </c>
    </row>
    <row r="30" spans="1:20" ht="15" customHeight="1" x14ac:dyDescent="0.2">
      <c r="A30" s="5" t="s">
        <v>29</v>
      </c>
      <c r="B30" s="11">
        <v>23</v>
      </c>
      <c r="C30" s="11">
        <v>12411</v>
      </c>
      <c r="D30" s="11">
        <v>8025</v>
      </c>
      <c r="E30" s="11">
        <v>4386</v>
      </c>
      <c r="F30" s="11">
        <v>8749</v>
      </c>
      <c r="G30" s="11">
        <v>5337</v>
      </c>
      <c r="H30" s="11">
        <v>3412</v>
      </c>
      <c r="I30" s="11">
        <v>3662</v>
      </c>
      <c r="J30" s="11">
        <v>2688</v>
      </c>
      <c r="K30" s="11">
        <v>974</v>
      </c>
      <c r="L30" s="11">
        <v>1231</v>
      </c>
      <c r="M30" s="11">
        <v>887</v>
      </c>
      <c r="N30" s="11">
        <v>344</v>
      </c>
      <c r="O30" s="11">
        <v>1827</v>
      </c>
      <c r="P30" s="11">
        <v>964</v>
      </c>
      <c r="Q30" s="11">
        <v>863</v>
      </c>
      <c r="R30" s="11">
        <v>1096</v>
      </c>
      <c r="S30" s="11">
        <v>724</v>
      </c>
      <c r="T30" s="11">
        <v>372</v>
      </c>
    </row>
    <row r="31" spans="1:20" ht="15" customHeight="1" x14ac:dyDescent="0.2">
      <c r="A31" s="5" t="s">
        <v>30</v>
      </c>
      <c r="B31" s="11">
        <v>1</v>
      </c>
      <c r="C31" s="11">
        <v>615</v>
      </c>
      <c r="D31" s="11">
        <v>596</v>
      </c>
      <c r="E31" s="11">
        <v>19</v>
      </c>
      <c r="F31" s="11">
        <v>375</v>
      </c>
      <c r="G31" s="11">
        <v>362</v>
      </c>
      <c r="H31" s="11">
        <v>13</v>
      </c>
      <c r="I31" s="11">
        <v>240</v>
      </c>
      <c r="J31" s="11">
        <v>234</v>
      </c>
      <c r="K31" s="11">
        <v>6</v>
      </c>
      <c r="L31" s="11">
        <v>72</v>
      </c>
      <c r="M31" s="11">
        <v>70</v>
      </c>
      <c r="N31" s="11">
        <v>2</v>
      </c>
      <c r="O31" s="11">
        <v>51</v>
      </c>
      <c r="P31" s="11">
        <v>50</v>
      </c>
      <c r="Q31" s="11">
        <v>1</v>
      </c>
      <c r="R31" s="11">
        <v>78</v>
      </c>
      <c r="S31" s="11">
        <v>75</v>
      </c>
      <c r="T31" s="11">
        <v>3</v>
      </c>
    </row>
    <row r="32" spans="1:20" ht="15" customHeight="1" x14ac:dyDescent="0.2">
      <c r="A32" s="5" t="s">
        <v>31</v>
      </c>
      <c r="B32" s="11">
        <v>7</v>
      </c>
      <c r="C32" s="11">
        <v>3985</v>
      </c>
      <c r="D32" s="11">
        <v>3227</v>
      </c>
      <c r="E32" s="11">
        <v>758</v>
      </c>
      <c r="F32" s="11">
        <v>2244</v>
      </c>
      <c r="G32" s="11">
        <v>1824</v>
      </c>
      <c r="H32" s="11">
        <v>420</v>
      </c>
      <c r="I32" s="11">
        <v>1741</v>
      </c>
      <c r="J32" s="11">
        <v>1403</v>
      </c>
      <c r="K32" s="11">
        <v>338</v>
      </c>
      <c r="L32" s="11">
        <v>612</v>
      </c>
      <c r="M32" s="11">
        <v>452</v>
      </c>
      <c r="N32" s="11">
        <v>160</v>
      </c>
      <c r="O32" s="11">
        <v>707</v>
      </c>
      <c r="P32" s="11">
        <v>627</v>
      </c>
      <c r="Q32" s="11">
        <v>80</v>
      </c>
      <c r="R32" s="11">
        <v>144</v>
      </c>
      <c r="S32" s="11">
        <v>123</v>
      </c>
      <c r="T32" s="11">
        <v>21</v>
      </c>
    </row>
    <row r="33" spans="1:20" ht="15" customHeight="1" x14ac:dyDescent="0.2">
      <c r="A33" s="5" t="s">
        <v>32</v>
      </c>
      <c r="B33" s="11">
        <v>3</v>
      </c>
      <c r="C33" s="11">
        <v>2019</v>
      </c>
      <c r="D33" s="11">
        <v>1535</v>
      </c>
      <c r="E33" s="11">
        <v>484</v>
      </c>
      <c r="F33" s="11">
        <v>1172</v>
      </c>
      <c r="G33" s="11">
        <v>785</v>
      </c>
      <c r="H33" s="11">
        <v>387</v>
      </c>
      <c r="I33" s="11">
        <v>847</v>
      </c>
      <c r="J33" s="11">
        <v>750</v>
      </c>
      <c r="K33" s="11">
        <v>97</v>
      </c>
      <c r="L33" s="11">
        <v>250</v>
      </c>
      <c r="M33" s="11">
        <v>215</v>
      </c>
      <c r="N33" s="11">
        <v>35</v>
      </c>
      <c r="O33" s="11">
        <v>437</v>
      </c>
      <c r="P33" s="11">
        <v>297</v>
      </c>
      <c r="Q33" s="11">
        <v>140</v>
      </c>
      <c r="R33" s="11">
        <v>208</v>
      </c>
      <c r="S33" s="11">
        <v>115</v>
      </c>
      <c r="T33" s="11">
        <v>93</v>
      </c>
    </row>
    <row r="34" spans="1:20" ht="15" customHeight="1" x14ac:dyDescent="0.2">
      <c r="A34" s="5" t="s">
        <v>33</v>
      </c>
      <c r="B34" s="11">
        <v>22</v>
      </c>
      <c r="C34" s="11">
        <v>13832</v>
      </c>
      <c r="D34" s="11">
        <v>11860</v>
      </c>
      <c r="E34" s="11">
        <v>1972</v>
      </c>
      <c r="F34" s="11">
        <v>6848</v>
      </c>
      <c r="G34" s="11">
        <v>5421</v>
      </c>
      <c r="H34" s="11">
        <v>1427</v>
      </c>
      <c r="I34" s="11">
        <v>6984</v>
      </c>
      <c r="J34" s="11">
        <v>6439</v>
      </c>
      <c r="K34" s="11">
        <v>545</v>
      </c>
      <c r="L34" s="11">
        <v>2359</v>
      </c>
      <c r="M34" s="11">
        <v>2216</v>
      </c>
      <c r="N34" s="11">
        <v>143</v>
      </c>
      <c r="O34" s="11">
        <v>1269</v>
      </c>
      <c r="P34" s="11">
        <v>968</v>
      </c>
      <c r="Q34" s="11">
        <v>301</v>
      </c>
      <c r="R34" s="11">
        <v>847</v>
      </c>
      <c r="S34" s="11">
        <v>648</v>
      </c>
      <c r="T34" s="11">
        <v>199</v>
      </c>
    </row>
    <row r="35" spans="1:20" ht="15" customHeight="1" x14ac:dyDescent="0.2">
      <c r="A35" s="5" t="s">
        <v>34</v>
      </c>
      <c r="B35" s="11">
        <v>2</v>
      </c>
      <c r="C35" s="11">
        <v>3015</v>
      </c>
      <c r="D35" s="11">
        <v>1748</v>
      </c>
      <c r="E35" s="11">
        <v>1267</v>
      </c>
      <c r="F35" s="11">
        <v>1861</v>
      </c>
      <c r="G35" s="11">
        <v>1063</v>
      </c>
      <c r="H35" s="11">
        <v>798</v>
      </c>
      <c r="I35" s="11">
        <v>1154</v>
      </c>
      <c r="J35" s="11">
        <v>685</v>
      </c>
      <c r="K35" s="11">
        <v>469</v>
      </c>
      <c r="L35" s="11">
        <v>367</v>
      </c>
      <c r="M35" s="11">
        <v>226</v>
      </c>
      <c r="N35" s="11">
        <v>141</v>
      </c>
      <c r="O35" s="11">
        <v>711</v>
      </c>
      <c r="P35" s="11">
        <v>245</v>
      </c>
      <c r="Q35" s="11">
        <v>466</v>
      </c>
      <c r="R35" s="11">
        <v>163</v>
      </c>
      <c r="S35" s="11">
        <v>163</v>
      </c>
      <c r="T35" s="11">
        <v>0</v>
      </c>
    </row>
    <row r="36" spans="1:20" ht="15" customHeight="1" x14ac:dyDescent="0.2">
      <c r="A36" s="5" t="s">
        <v>35</v>
      </c>
      <c r="B36" s="11">
        <v>3</v>
      </c>
      <c r="C36" s="11">
        <v>12610</v>
      </c>
      <c r="D36" s="11">
        <v>4863</v>
      </c>
      <c r="E36" s="11">
        <v>7747</v>
      </c>
      <c r="F36" s="11">
        <v>9409</v>
      </c>
      <c r="G36" s="11">
        <v>3658</v>
      </c>
      <c r="H36" s="11">
        <v>5751</v>
      </c>
      <c r="I36" s="11">
        <v>3201</v>
      </c>
      <c r="J36" s="11">
        <v>1205</v>
      </c>
      <c r="K36" s="11">
        <v>1996</v>
      </c>
      <c r="L36" s="11">
        <v>1036</v>
      </c>
      <c r="M36" s="11">
        <v>380</v>
      </c>
      <c r="N36" s="11">
        <v>656</v>
      </c>
      <c r="O36" s="11">
        <v>1629</v>
      </c>
      <c r="P36" s="11">
        <v>224</v>
      </c>
      <c r="Q36" s="11">
        <v>1405</v>
      </c>
      <c r="R36" s="11">
        <v>2398</v>
      </c>
      <c r="S36" s="11">
        <v>912</v>
      </c>
      <c r="T36" s="11">
        <v>1486</v>
      </c>
    </row>
    <row r="37" spans="1:20" ht="15" customHeight="1" x14ac:dyDescent="0.2">
      <c r="A37" s="5" t="s">
        <v>36</v>
      </c>
      <c r="B37" s="11">
        <v>36</v>
      </c>
      <c r="C37" s="11">
        <v>61125</v>
      </c>
      <c r="D37" s="11">
        <v>56516</v>
      </c>
      <c r="E37" s="11">
        <v>4609</v>
      </c>
      <c r="F37" s="11">
        <v>25771</v>
      </c>
      <c r="G37" s="11">
        <v>21304</v>
      </c>
      <c r="H37" s="11">
        <v>4467</v>
      </c>
      <c r="I37" s="11">
        <v>35354</v>
      </c>
      <c r="J37" s="11">
        <v>35212</v>
      </c>
      <c r="K37" s="11">
        <v>142</v>
      </c>
      <c r="L37" s="11">
        <v>11132</v>
      </c>
      <c r="M37" s="11">
        <v>11084</v>
      </c>
      <c r="N37" s="11">
        <v>48</v>
      </c>
      <c r="O37" s="11">
        <v>5089</v>
      </c>
      <c r="P37" s="11">
        <v>2071</v>
      </c>
      <c r="Q37" s="11">
        <v>3018</v>
      </c>
      <c r="R37" s="11">
        <v>4234</v>
      </c>
      <c r="S37" s="11">
        <v>4230</v>
      </c>
      <c r="T37" s="11">
        <v>4</v>
      </c>
    </row>
    <row r="38" spans="1:20" ht="15" customHeight="1" x14ac:dyDescent="0.2">
      <c r="A38" s="5" t="s">
        <v>37</v>
      </c>
      <c r="B38" s="11">
        <v>9</v>
      </c>
      <c r="C38" s="11">
        <v>12912</v>
      </c>
      <c r="D38" s="11">
        <v>10377</v>
      </c>
      <c r="E38" s="11">
        <v>2535</v>
      </c>
      <c r="F38" s="11">
        <v>7865</v>
      </c>
      <c r="G38" s="11">
        <v>6116</v>
      </c>
      <c r="H38" s="11">
        <v>1749</v>
      </c>
      <c r="I38" s="11">
        <v>5047</v>
      </c>
      <c r="J38" s="11">
        <v>4261</v>
      </c>
      <c r="K38" s="11">
        <v>786</v>
      </c>
      <c r="L38" s="11">
        <v>1649</v>
      </c>
      <c r="M38" s="11">
        <v>1382</v>
      </c>
      <c r="N38" s="11">
        <v>267</v>
      </c>
      <c r="O38" s="11">
        <v>2252</v>
      </c>
      <c r="P38" s="11">
        <v>1673</v>
      </c>
      <c r="Q38" s="11">
        <v>579</v>
      </c>
      <c r="R38" s="11">
        <v>1033</v>
      </c>
      <c r="S38" s="11">
        <v>964</v>
      </c>
      <c r="T38" s="11">
        <v>69</v>
      </c>
    </row>
    <row r="39" spans="1:20" ht="15" customHeight="1" x14ac:dyDescent="0.2">
      <c r="A39" s="5" t="s">
        <v>38</v>
      </c>
      <c r="B39" s="11">
        <v>8</v>
      </c>
      <c r="C39" s="11">
        <v>3846</v>
      </c>
      <c r="D39" s="11">
        <v>2803</v>
      </c>
      <c r="E39" s="11">
        <v>1043</v>
      </c>
      <c r="F39" s="11">
        <v>2674</v>
      </c>
      <c r="G39" s="11">
        <v>1905</v>
      </c>
      <c r="H39" s="11">
        <v>769</v>
      </c>
      <c r="I39" s="11">
        <v>1172</v>
      </c>
      <c r="J39" s="11">
        <v>898</v>
      </c>
      <c r="K39" s="11">
        <v>274</v>
      </c>
      <c r="L39" s="11">
        <v>377</v>
      </c>
      <c r="M39" s="11">
        <v>296</v>
      </c>
      <c r="N39" s="11">
        <v>81</v>
      </c>
      <c r="O39" s="11">
        <v>561</v>
      </c>
      <c r="P39" s="11">
        <v>331</v>
      </c>
      <c r="Q39" s="11">
        <v>230</v>
      </c>
      <c r="R39" s="11">
        <v>354</v>
      </c>
      <c r="S39" s="11">
        <v>299</v>
      </c>
      <c r="T39" s="11">
        <v>55</v>
      </c>
    </row>
    <row r="40" spans="1:20" ht="15" customHeight="1" x14ac:dyDescent="0.2">
      <c r="A40" s="5" t="s">
        <v>39</v>
      </c>
      <c r="B40" s="11">
        <v>8</v>
      </c>
      <c r="C40" s="11">
        <v>20653</v>
      </c>
      <c r="D40" s="11">
        <v>9946</v>
      </c>
      <c r="E40" s="11">
        <v>10707</v>
      </c>
      <c r="F40" s="11">
        <v>11548</v>
      </c>
      <c r="G40" s="11">
        <v>5260</v>
      </c>
      <c r="H40" s="11">
        <v>6288</v>
      </c>
      <c r="I40" s="11">
        <v>9105</v>
      </c>
      <c r="J40" s="11">
        <v>4686</v>
      </c>
      <c r="K40" s="11">
        <v>4419</v>
      </c>
      <c r="L40" s="11">
        <v>2944</v>
      </c>
      <c r="M40" s="11">
        <v>1573</v>
      </c>
      <c r="N40" s="11">
        <v>1371</v>
      </c>
      <c r="O40" s="11">
        <v>3346</v>
      </c>
      <c r="P40" s="11">
        <v>1502</v>
      </c>
      <c r="Q40" s="11">
        <v>1844</v>
      </c>
      <c r="R40" s="11">
        <v>767</v>
      </c>
      <c r="S40" s="11">
        <v>523</v>
      </c>
      <c r="T40" s="11">
        <v>244</v>
      </c>
    </row>
    <row r="41" spans="1:20" ht="15" customHeight="1" x14ac:dyDescent="0.2">
      <c r="A41" s="5" t="s">
        <v>40</v>
      </c>
      <c r="B41" s="11">
        <v>17</v>
      </c>
      <c r="C41" s="11">
        <v>15378</v>
      </c>
      <c r="D41" s="11">
        <v>14079</v>
      </c>
      <c r="E41" s="11">
        <v>1299</v>
      </c>
      <c r="F41" s="11">
        <v>7734</v>
      </c>
      <c r="G41" s="11">
        <v>6541</v>
      </c>
      <c r="H41" s="11">
        <v>1193</v>
      </c>
      <c r="I41" s="11">
        <v>7644</v>
      </c>
      <c r="J41" s="11">
        <v>7538</v>
      </c>
      <c r="K41" s="11">
        <v>106</v>
      </c>
      <c r="L41" s="11">
        <v>2526</v>
      </c>
      <c r="M41" s="11">
        <v>2483</v>
      </c>
      <c r="N41" s="11">
        <v>43</v>
      </c>
      <c r="O41" s="11">
        <v>1622</v>
      </c>
      <c r="P41" s="11">
        <v>859</v>
      </c>
      <c r="Q41" s="11">
        <v>763</v>
      </c>
      <c r="R41" s="11">
        <v>1101</v>
      </c>
      <c r="S41" s="11">
        <v>971</v>
      </c>
      <c r="T41" s="11">
        <v>130</v>
      </c>
    </row>
    <row r="42" spans="1:20" ht="15" customHeight="1" x14ac:dyDescent="0.2">
      <c r="A42" s="5" t="s">
        <v>41</v>
      </c>
      <c r="B42" s="11">
        <v>6</v>
      </c>
      <c r="C42" s="11">
        <v>3012</v>
      </c>
      <c r="D42" s="11">
        <v>810</v>
      </c>
      <c r="E42" s="11">
        <v>2202</v>
      </c>
      <c r="F42" s="11">
        <v>2668</v>
      </c>
      <c r="G42" s="11">
        <v>663</v>
      </c>
      <c r="H42" s="11">
        <v>2005</v>
      </c>
      <c r="I42" s="11">
        <v>344</v>
      </c>
      <c r="J42" s="11">
        <v>147</v>
      </c>
      <c r="K42" s="11">
        <v>197</v>
      </c>
      <c r="L42" s="11">
        <v>91</v>
      </c>
      <c r="M42" s="11">
        <v>45</v>
      </c>
      <c r="N42" s="11">
        <v>46</v>
      </c>
      <c r="O42" s="11">
        <v>2917</v>
      </c>
      <c r="P42" s="11">
        <v>1026</v>
      </c>
      <c r="Q42" s="11">
        <v>1891</v>
      </c>
      <c r="R42" s="11">
        <v>157</v>
      </c>
      <c r="S42" s="11">
        <v>65</v>
      </c>
      <c r="T42" s="11">
        <v>92</v>
      </c>
    </row>
    <row r="43" spans="1:20" ht="15" customHeight="1" x14ac:dyDescent="0.2">
      <c r="A43" s="5" t="s">
        <v>42</v>
      </c>
      <c r="B43" s="11">
        <v>1</v>
      </c>
      <c r="C43" s="11">
        <v>1196</v>
      </c>
      <c r="D43" s="11">
        <v>1142</v>
      </c>
      <c r="E43" s="11">
        <v>54</v>
      </c>
      <c r="F43" s="11">
        <v>714</v>
      </c>
      <c r="G43" s="11">
        <v>660</v>
      </c>
      <c r="H43" s="11">
        <v>54</v>
      </c>
      <c r="I43" s="11">
        <v>482</v>
      </c>
      <c r="J43" s="11">
        <v>482</v>
      </c>
      <c r="K43" s="11">
        <v>0</v>
      </c>
      <c r="L43" s="11">
        <v>181</v>
      </c>
      <c r="M43" s="11">
        <v>181</v>
      </c>
      <c r="N43" s="11">
        <v>0</v>
      </c>
      <c r="O43" s="11">
        <v>245</v>
      </c>
      <c r="P43" s="11">
        <v>208</v>
      </c>
      <c r="Q43" s="11">
        <v>37</v>
      </c>
      <c r="R43" s="11">
        <v>99</v>
      </c>
      <c r="S43" s="11">
        <v>87</v>
      </c>
      <c r="T43" s="11">
        <v>12</v>
      </c>
    </row>
    <row r="44" spans="1:20" ht="15" customHeight="1" x14ac:dyDescent="0.2">
      <c r="A44" s="5" t="s">
        <v>43</v>
      </c>
      <c r="B44" s="11">
        <v>6</v>
      </c>
      <c r="C44" s="11">
        <v>5660</v>
      </c>
      <c r="D44" s="11">
        <v>3086</v>
      </c>
      <c r="E44" s="11">
        <v>2574</v>
      </c>
      <c r="F44" s="11">
        <v>3809</v>
      </c>
      <c r="G44" s="11">
        <v>2031</v>
      </c>
      <c r="H44" s="11">
        <v>1778</v>
      </c>
      <c r="I44" s="11">
        <v>1851</v>
      </c>
      <c r="J44" s="11">
        <v>1055</v>
      </c>
      <c r="K44" s="11">
        <v>796</v>
      </c>
      <c r="L44" s="11">
        <v>455</v>
      </c>
      <c r="M44" s="11">
        <v>326</v>
      </c>
      <c r="N44" s="11">
        <v>129</v>
      </c>
      <c r="O44" s="11">
        <v>743</v>
      </c>
      <c r="P44" s="11">
        <v>398</v>
      </c>
      <c r="Q44" s="11">
        <v>345</v>
      </c>
      <c r="R44" s="11">
        <v>475</v>
      </c>
      <c r="S44" s="11">
        <v>350</v>
      </c>
      <c r="T44" s="11">
        <v>125</v>
      </c>
    </row>
    <row r="45" spans="1:20" ht="15" customHeight="1" x14ac:dyDescent="0.2">
      <c r="A45" s="5" t="s">
        <v>44</v>
      </c>
      <c r="B45" s="11">
        <v>1</v>
      </c>
      <c r="C45" s="11">
        <v>579</v>
      </c>
      <c r="D45" s="11">
        <v>538</v>
      </c>
      <c r="E45" s="11">
        <v>41</v>
      </c>
      <c r="F45" s="11">
        <v>268</v>
      </c>
      <c r="G45" s="11">
        <v>235</v>
      </c>
      <c r="H45" s="11">
        <v>33</v>
      </c>
      <c r="I45" s="11">
        <v>311</v>
      </c>
      <c r="J45" s="11">
        <v>303</v>
      </c>
      <c r="K45" s="11">
        <v>8</v>
      </c>
      <c r="L45" s="11">
        <v>108</v>
      </c>
      <c r="M45" s="11">
        <v>104</v>
      </c>
      <c r="N45" s="11">
        <v>4</v>
      </c>
      <c r="O45" s="11">
        <v>104</v>
      </c>
      <c r="P45" s="11">
        <v>79</v>
      </c>
      <c r="Q45" s="11">
        <v>25</v>
      </c>
      <c r="R45" s="11">
        <v>108</v>
      </c>
      <c r="S45" s="11">
        <v>106</v>
      </c>
      <c r="T45" s="11">
        <v>2</v>
      </c>
    </row>
    <row r="46" spans="1:20" ht="15" customHeight="1" x14ac:dyDescent="0.2">
      <c r="A46" s="5" t="s">
        <v>45</v>
      </c>
      <c r="B46" s="11">
        <v>11</v>
      </c>
      <c r="C46" s="11">
        <v>9705</v>
      </c>
      <c r="D46" s="11">
        <v>5660</v>
      </c>
      <c r="E46" s="11">
        <v>4045</v>
      </c>
      <c r="F46" s="11">
        <v>7242</v>
      </c>
      <c r="G46" s="11">
        <v>3829</v>
      </c>
      <c r="H46" s="11">
        <v>3413</v>
      </c>
      <c r="I46" s="11">
        <v>2463</v>
      </c>
      <c r="J46" s="11">
        <v>1831</v>
      </c>
      <c r="K46" s="11">
        <v>632</v>
      </c>
      <c r="L46" s="11">
        <v>883</v>
      </c>
      <c r="M46" s="11">
        <v>638</v>
      </c>
      <c r="N46" s="11">
        <v>245</v>
      </c>
      <c r="O46" s="11">
        <v>3364</v>
      </c>
      <c r="P46" s="11">
        <v>1438</v>
      </c>
      <c r="Q46" s="11">
        <v>1926</v>
      </c>
      <c r="R46" s="11">
        <v>903</v>
      </c>
      <c r="S46" s="11">
        <v>672</v>
      </c>
      <c r="T46" s="11">
        <v>231</v>
      </c>
    </row>
    <row r="47" spans="1:20" ht="15" customHeight="1" x14ac:dyDescent="0.2">
      <c r="A47" s="5" t="s">
        <v>46</v>
      </c>
      <c r="B47" s="11">
        <v>29</v>
      </c>
      <c r="C47" s="11">
        <v>40190</v>
      </c>
      <c r="D47" s="11">
        <v>24080</v>
      </c>
      <c r="E47" s="11">
        <v>16110</v>
      </c>
      <c r="F47" s="11">
        <v>27950</v>
      </c>
      <c r="G47" s="11">
        <v>14095</v>
      </c>
      <c r="H47" s="11">
        <v>13855</v>
      </c>
      <c r="I47" s="11">
        <v>12240</v>
      </c>
      <c r="J47" s="11">
        <v>9985</v>
      </c>
      <c r="K47" s="11">
        <v>2255</v>
      </c>
      <c r="L47" s="11">
        <v>3558</v>
      </c>
      <c r="M47" s="11">
        <v>2910</v>
      </c>
      <c r="N47" s="11">
        <v>648</v>
      </c>
      <c r="O47" s="11">
        <v>8844</v>
      </c>
      <c r="P47" s="11">
        <v>3656</v>
      </c>
      <c r="Q47" s="11">
        <v>5188</v>
      </c>
      <c r="R47" s="11">
        <v>5982</v>
      </c>
      <c r="S47" s="11">
        <v>3428</v>
      </c>
      <c r="T47" s="11">
        <v>2554</v>
      </c>
    </row>
    <row r="48" spans="1:20" ht="15" customHeight="1" x14ac:dyDescent="0.2">
      <c r="A48" s="5" t="s">
        <v>47</v>
      </c>
      <c r="B48" s="11">
        <v>3</v>
      </c>
      <c r="C48" s="11">
        <v>3434</v>
      </c>
      <c r="D48" s="11">
        <v>3178</v>
      </c>
      <c r="E48" s="11">
        <v>256</v>
      </c>
      <c r="F48" s="11">
        <v>2018</v>
      </c>
      <c r="G48" s="11">
        <v>1762</v>
      </c>
      <c r="H48" s="11">
        <v>256</v>
      </c>
      <c r="I48" s="11">
        <v>1416</v>
      </c>
      <c r="J48" s="11">
        <v>1416</v>
      </c>
      <c r="K48" s="11">
        <v>0</v>
      </c>
      <c r="L48" s="11">
        <v>456</v>
      </c>
      <c r="M48" s="11">
        <v>456</v>
      </c>
      <c r="N48" s="11">
        <v>0</v>
      </c>
      <c r="O48" s="11">
        <v>702</v>
      </c>
      <c r="P48" s="11">
        <v>446</v>
      </c>
      <c r="Q48" s="11">
        <v>256</v>
      </c>
      <c r="R48" s="11">
        <v>218</v>
      </c>
      <c r="S48" s="11">
        <v>199</v>
      </c>
      <c r="T48" s="11">
        <v>19</v>
      </c>
    </row>
    <row r="49" spans="1:20" ht="15" customHeight="1" x14ac:dyDescent="0.2">
      <c r="A49" s="5" t="s">
        <v>48</v>
      </c>
      <c r="B49" s="11">
        <v>23</v>
      </c>
      <c r="C49" s="11">
        <v>8469</v>
      </c>
      <c r="D49" s="11">
        <v>6895</v>
      </c>
      <c r="E49" s="11">
        <v>1574</v>
      </c>
      <c r="F49" s="11">
        <v>4838</v>
      </c>
      <c r="G49" s="11">
        <v>3541</v>
      </c>
      <c r="H49" s="11">
        <v>1297</v>
      </c>
      <c r="I49" s="11">
        <v>3631</v>
      </c>
      <c r="J49" s="11">
        <v>3354</v>
      </c>
      <c r="K49" s="11">
        <v>277</v>
      </c>
      <c r="L49" s="11">
        <v>1166</v>
      </c>
      <c r="M49" s="11">
        <v>1060</v>
      </c>
      <c r="N49" s="11">
        <v>106</v>
      </c>
      <c r="O49" s="11">
        <v>1678</v>
      </c>
      <c r="P49" s="11">
        <v>967</v>
      </c>
      <c r="Q49" s="11">
        <v>711</v>
      </c>
      <c r="R49" s="11">
        <v>898</v>
      </c>
      <c r="S49" s="11">
        <v>710</v>
      </c>
      <c r="T49" s="11">
        <v>188</v>
      </c>
    </row>
    <row r="50" spans="1:20" ht="15" customHeight="1" x14ac:dyDescent="0.2">
      <c r="A50" s="5" t="s">
        <v>49</v>
      </c>
      <c r="B50" s="11">
        <v>1</v>
      </c>
      <c r="C50" s="11">
        <v>602</v>
      </c>
      <c r="D50" s="11">
        <v>115</v>
      </c>
      <c r="E50" s="11">
        <v>487</v>
      </c>
      <c r="F50" s="11">
        <v>566</v>
      </c>
      <c r="G50" s="11">
        <v>79</v>
      </c>
      <c r="H50" s="11">
        <v>487</v>
      </c>
      <c r="I50" s="11">
        <v>36</v>
      </c>
      <c r="J50" s="11">
        <v>36</v>
      </c>
      <c r="K50" s="11">
        <v>0</v>
      </c>
      <c r="L50" s="11">
        <v>18</v>
      </c>
      <c r="M50" s="11">
        <v>18</v>
      </c>
      <c r="N50" s="11">
        <v>0</v>
      </c>
      <c r="O50" s="11">
        <v>513</v>
      </c>
      <c r="P50" s="11">
        <v>26</v>
      </c>
      <c r="Q50" s="11">
        <v>487</v>
      </c>
      <c r="R50" s="11">
        <v>19</v>
      </c>
      <c r="S50" s="11">
        <v>4</v>
      </c>
      <c r="T50" s="11">
        <v>15</v>
      </c>
    </row>
    <row r="51" spans="1:20" ht="15" customHeight="1" x14ac:dyDescent="0.2">
      <c r="A51" s="5" t="s">
        <v>50</v>
      </c>
      <c r="B51" s="11">
        <v>2</v>
      </c>
      <c r="C51" s="11">
        <v>954</v>
      </c>
      <c r="D51" s="11">
        <v>696</v>
      </c>
      <c r="E51" s="11">
        <v>258</v>
      </c>
      <c r="F51" s="11">
        <v>627</v>
      </c>
      <c r="G51" s="11">
        <v>401</v>
      </c>
      <c r="H51" s="11">
        <v>226</v>
      </c>
      <c r="I51" s="11">
        <v>327</v>
      </c>
      <c r="J51" s="11">
        <v>295</v>
      </c>
      <c r="K51" s="11">
        <v>32</v>
      </c>
      <c r="L51" s="11">
        <v>120</v>
      </c>
      <c r="M51" s="11">
        <v>109</v>
      </c>
      <c r="N51" s="11">
        <v>11</v>
      </c>
      <c r="O51" s="11">
        <v>234</v>
      </c>
      <c r="P51" s="11">
        <v>115</v>
      </c>
      <c r="Q51" s="11">
        <v>119</v>
      </c>
      <c r="R51" s="11">
        <v>32</v>
      </c>
      <c r="S51" s="11">
        <v>19</v>
      </c>
      <c r="T51" s="11">
        <v>13</v>
      </c>
    </row>
    <row r="52" spans="1:20" ht="15" customHeight="1" x14ac:dyDescent="0.2">
      <c r="A52" s="5" t="s">
        <v>51</v>
      </c>
      <c r="B52" s="11">
        <v>8</v>
      </c>
      <c r="C52" s="11">
        <v>21954</v>
      </c>
      <c r="D52" s="11">
        <v>15456</v>
      </c>
      <c r="E52" s="11">
        <v>6498</v>
      </c>
      <c r="F52" s="11">
        <v>12156</v>
      </c>
      <c r="G52" s="11">
        <v>6831</v>
      </c>
      <c r="H52" s="11">
        <v>5325</v>
      </c>
      <c r="I52" s="11">
        <v>9798</v>
      </c>
      <c r="J52" s="11">
        <v>8625</v>
      </c>
      <c r="K52" s="11">
        <v>1173</v>
      </c>
      <c r="L52" s="11">
        <v>3123</v>
      </c>
      <c r="M52" s="11">
        <v>2770</v>
      </c>
      <c r="N52" s="11">
        <v>353</v>
      </c>
      <c r="O52" s="11">
        <v>3073</v>
      </c>
      <c r="P52" s="11">
        <v>1974</v>
      </c>
      <c r="Q52" s="11">
        <v>1099</v>
      </c>
      <c r="R52" s="11">
        <v>1330</v>
      </c>
      <c r="S52" s="11">
        <v>1185</v>
      </c>
      <c r="T52" s="11">
        <v>145</v>
      </c>
    </row>
    <row r="53" spans="1:20" ht="15" customHeight="1" x14ac:dyDescent="0.2">
      <c r="A53" s="5" t="s">
        <v>52</v>
      </c>
      <c r="B53" s="11">
        <v>4</v>
      </c>
      <c r="C53" s="11">
        <v>5449</v>
      </c>
      <c r="D53" s="11">
        <v>4934</v>
      </c>
      <c r="E53" s="11">
        <v>515</v>
      </c>
      <c r="F53" s="11">
        <v>2285</v>
      </c>
      <c r="G53" s="11">
        <v>1975</v>
      </c>
      <c r="H53" s="11">
        <v>310</v>
      </c>
      <c r="I53" s="11">
        <v>3164</v>
      </c>
      <c r="J53" s="11">
        <v>2959</v>
      </c>
      <c r="K53" s="11">
        <v>205</v>
      </c>
      <c r="L53" s="11">
        <v>1090</v>
      </c>
      <c r="M53" s="11">
        <v>1019</v>
      </c>
      <c r="N53" s="11">
        <v>71</v>
      </c>
      <c r="O53" s="11">
        <v>687</v>
      </c>
      <c r="P53" s="11">
        <v>480</v>
      </c>
      <c r="Q53" s="11">
        <v>207</v>
      </c>
      <c r="R53" s="11">
        <v>481</v>
      </c>
      <c r="S53" s="11">
        <v>464</v>
      </c>
      <c r="T53" s="11">
        <v>17</v>
      </c>
    </row>
    <row r="54" spans="1:20" ht="15" customHeight="1" x14ac:dyDescent="0.2">
      <c r="A54" s="5" t="s">
        <v>53</v>
      </c>
      <c r="B54" s="11">
        <v>4</v>
      </c>
      <c r="C54" s="11">
        <v>2016</v>
      </c>
      <c r="D54" s="11">
        <v>1422</v>
      </c>
      <c r="E54" s="11">
        <v>594</v>
      </c>
      <c r="F54" s="11">
        <v>1435</v>
      </c>
      <c r="G54" s="11">
        <v>993</v>
      </c>
      <c r="H54" s="11">
        <v>442</v>
      </c>
      <c r="I54" s="11">
        <v>581</v>
      </c>
      <c r="J54" s="11">
        <v>429</v>
      </c>
      <c r="K54" s="11">
        <v>152</v>
      </c>
      <c r="L54" s="11">
        <v>199</v>
      </c>
      <c r="M54" s="11">
        <v>162</v>
      </c>
      <c r="N54" s="11">
        <v>37</v>
      </c>
      <c r="O54" s="11">
        <v>387</v>
      </c>
      <c r="P54" s="11">
        <v>264</v>
      </c>
      <c r="Q54" s="11">
        <v>123</v>
      </c>
      <c r="R54" s="11">
        <v>104</v>
      </c>
      <c r="S54" s="11">
        <v>98</v>
      </c>
      <c r="T54" s="11">
        <v>6</v>
      </c>
    </row>
    <row r="55" spans="1:20" ht="15" customHeight="1" x14ac:dyDescent="0.2">
      <c r="A55" s="5" t="s">
        <v>54</v>
      </c>
      <c r="B55" s="11">
        <v>1</v>
      </c>
      <c r="C55" s="11">
        <v>751</v>
      </c>
      <c r="D55" s="11">
        <v>619</v>
      </c>
      <c r="E55" s="11">
        <v>132</v>
      </c>
      <c r="F55" s="11">
        <v>357</v>
      </c>
      <c r="G55" s="11">
        <v>320</v>
      </c>
      <c r="H55" s="11">
        <v>37</v>
      </c>
      <c r="I55" s="11">
        <v>394</v>
      </c>
      <c r="J55" s="11">
        <v>299</v>
      </c>
      <c r="K55" s="11">
        <v>95</v>
      </c>
      <c r="L55" s="11">
        <v>143</v>
      </c>
      <c r="M55" s="11">
        <v>116</v>
      </c>
      <c r="N55" s="11">
        <v>27</v>
      </c>
      <c r="O55" s="11">
        <v>67</v>
      </c>
      <c r="P55" s="11">
        <v>30</v>
      </c>
      <c r="Q55" s="11">
        <v>37</v>
      </c>
      <c r="R55" s="11">
        <v>19</v>
      </c>
      <c r="S55" s="11">
        <v>19</v>
      </c>
      <c r="T55" s="11">
        <v>0</v>
      </c>
    </row>
    <row r="56" spans="1:20" s="16" customFormat="1" ht="15" customHeight="1" x14ac:dyDescent="0.2">
      <c r="A56" s="17" t="s">
        <v>56</v>
      </c>
      <c r="B56" s="19">
        <v>502</v>
      </c>
      <c r="C56" s="19">
        <v>664414</v>
      </c>
      <c r="D56" s="19">
        <v>386361</v>
      </c>
      <c r="E56" s="19">
        <v>278053</v>
      </c>
      <c r="F56" s="19">
        <v>415202</v>
      </c>
      <c r="G56" s="19">
        <v>204855</v>
      </c>
      <c r="H56" s="19">
        <v>210347</v>
      </c>
      <c r="I56" s="19">
        <v>249212</v>
      </c>
      <c r="J56" s="19">
        <v>181506</v>
      </c>
      <c r="K56" s="19">
        <v>67706</v>
      </c>
      <c r="L56" s="19">
        <v>81150</v>
      </c>
      <c r="M56" s="19">
        <v>58649</v>
      </c>
      <c r="N56" s="19">
        <v>22501</v>
      </c>
      <c r="O56" s="19">
        <v>124135</v>
      </c>
      <c r="P56" s="19">
        <v>45418</v>
      </c>
      <c r="Q56" s="19">
        <v>78717</v>
      </c>
      <c r="R56" s="19">
        <v>62989</v>
      </c>
      <c r="S56" s="19">
        <v>38485</v>
      </c>
      <c r="T56" s="19">
        <v>24504</v>
      </c>
    </row>
  </sheetData>
  <pageMargins left="0.75" right="0.75" top="1" bottom="1" header="0.5" footer="0.5"/>
  <pageSetup orientation="portrait" horizontalDpi="300" verticalDpi="300"/>
  <headerFooter>
    <oddHeader>Exhibit 2-19: Types of program rules in UC shelters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T56"/>
  <sheetViews>
    <sheetView zoomScale="75" zoomScaleNormal="75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9.28515625" defaultRowHeight="12.75" x14ac:dyDescent="0.2"/>
  <cols>
    <col min="1" max="2" width="10.7109375" style="9" customWidth="1"/>
    <col min="3" max="20" width="18.7109375" style="9" customWidth="1"/>
    <col min="21" max="16384" width="9.28515625" style="9"/>
  </cols>
  <sheetData>
    <row r="1" spans="1:20" ht="60" customHeight="1" x14ac:dyDescent="0.2">
      <c r="A1" s="2" t="s">
        <v>0</v>
      </c>
      <c r="B1" s="2" t="s">
        <v>57</v>
      </c>
      <c r="C1" s="2" t="s">
        <v>148</v>
      </c>
      <c r="D1" s="2" t="s">
        <v>149</v>
      </c>
      <c r="E1" s="2" t="s">
        <v>150</v>
      </c>
      <c r="F1" s="2" t="s">
        <v>151</v>
      </c>
      <c r="G1" s="2" t="s">
        <v>152</v>
      </c>
      <c r="H1" s="2" t="s">
        <v>153</v>
      </c>
      <c r="I1" s="2" t="s">
        <v>154</v>
      </c>
      <c r="J1" s="2" t="s">
        <v>155</v>
      </c>
      <c r="K1" s="2" t="s">
        <v>156</v>
      </c>
      <c r="L1" s="2" t="s">
        <v>157</v>
      </c>
      <c r="M1" s="2" t="s">
        <v>158</v>
      </c>
      <c r="N1" s="2" t="s">
        <v>159</v>
      </c>
      <c r="O1" s="2" t="s">
        <v>160</v>
      </c>
      <c r="P1" s="2" t="s">
        <v>161</v>
      </c>
      <c r="Q1" s="2" t="s">
        <v>162</v>
      </c>
      <c r="R1" s="2" t="s">
        <v>163</v>
      </c>
      <c r="S1" s="2" t="s">
        <v>164</v>
      </c>
      <c r="T1" s="2" t="s">
        <v>165</v>
      </c>
    </row>
    <row r="2" spans="1:20" ht="15" customHeight="1" x14ac:dyDescent="0.2">
      <c r="A2" s="5" t="s">
        <v>1</v>
      </c>
      <c r="B2" s="11">
        <v>2</v>
      </c>
      <c r="C2" s="11">
        <v>1642</v>
      </c>
      <c r="D2" s="11">
        <v>1387</v>
      </c>
      <c r="E2" s="11">
        <v>255</v>
      </c>
      <c r="F2" s="11">
        <v>1062</v>
      </c>
      <c r="G2" s="11">
        <v>891</v>
      </c>
      <c r="H2" s="11">
        <v>171</v>
      </c>
      <c r="I2" s="11">
        <v>580</v>
      </c>
      <c r="J2" s="11">
        <v>496</v>
      </c>
      <c r="K2" s="11">
        <v>84</v>
      </c>
      <c r="L2" s="11">
        <v>190</v>
      </c>
      <c r="M2" s="11">
        <v>165</v>
      </c>
      <c r="N2" s="11">
        <v>25</v>
      </c>
      <c r="O2" s="11">
        <v>278</v>
      </c>
      <c r="P2" s="11">
        <v>221</v>
      </c>
      <c r="Q2" s="11">
        <v>57</v>
      </c>
      <c r="R2" s="11">
        <v>203</v>
      </c>
      <c r="S2" s="11">
        <v>152</v>
      </c>
      <c r="T2" s="11">
        <v>51</v>
      </c>
    </row>
    <row r="3" spans="1:20" ht="15" customHeight="1" x14ac:dyDescent="0.2">
      <c r="A3" s="5" t="s">
        <v>2</v>
      </c>
      <c r="B3" s="11">
        <v>8</v>
      </c>
      <c r="C3" s="11">
        <v>5452</v>
      </c>
      <c r="D3" s="11">
        <v>3796</v>
      </c>
      <c r="E3" s="11">
        <v>1656</v>
      </c>
      <c r="F3" s="11">
        <v>4184</v>
      </c>
      <c r="G3" s="11">
        <v>2823</v>
      </c>
      <c r="H3" s="11">
        <v>1361</v>
      </c>
      <c r="I3" s="11">
        <v>1268</v>
      </c>
      <c r="J3" s="11">
        <v>973</v>
      </c>
      <c r="K3" s="11">
        <v>295</v>
      </c>
      <c r="L3" s="11">
        <v>466</v>
      </c>
      <c r="M3" s="11">
        <v>347</v>
      </c>
      <c r="N3" s="11">
        <v>119</v>
      </c>
      <c r="O3" s="11">
        <v>993</v>
      </c>
      <c r="P3" s="11">
        <v>483</v>
      </c>
      <c r="Q3" s="11">
        <v>510</v>
      </c>
      <c r="R3" s="11">
        <v>974</v>
      </c>
      <c r="S3" s="11">
        <v>745</v>
      </c>
      <c r="T3" s="11">
        <v>229</v>
      </c>
    </row>
    <row r="4" spans="1:20" ht="15" customHeight="1" x14ac:dyDescent="0.2">
      <c r="A4" s="5" t="s">
        <v>3</v>
      </c>
      <c r="B4" s="11">
        <v>9</v>
      </c>
      <c r="C4" s="11">
        <v>3836</v>
      </c>
      <c r="D4" s="11">
        <v>2285</v>
      </c>
      <c r="E4" s="11">
        <v>1551</v>
      </c>
      <c r="F4" s="11">
        <v>2987</v>
      </c>
      <c r="G4" s="11">
        <v>1766</v>
      </c>
      <c r="H4" s="11">
        <v>1221</v>
      </c>
      <c r="I4" s="11">
        <v>849</v>
      </c>
      <c r="J4" s="11">
        <v>519</v>
      </c>
      <c r="K4" s="11">
        <v>330</v>
      </c>
      <c r="L4" s="11">
        <v>324</v>
      </c>
      <c r="M4" s="11">
        <v>184</v>
      </c>
      <c r="N4" s="11">
        <v>140</v>
      </c>
      <c r="O4" s="11">
        <v>852</v>
      </c>
      <c r="P4" s="11">
        <v>409</v>
      </c>
      <c r="Q4" s="11">
        <v>443</v>
      </c>
      <c r="R4" s="11">
        <v>287</v>
      </c>
      <c r="S4" s="11">
        <v>255</v>
      </c>
      <c r="T4" s="11">
        <v>32</v>
      </c>
    </row>
    <row r="5" spans="1:20" ht="15" customHeight="1" x14ac:dyDescent="0.2">
      <c r="A5" s="5" t="s">
        <v>4</v>
      </c>
      <c r="B5" s="11">
        <v>3</v>
      </c>
      <c r="C5" s="11">
        <v>14646</v>
      </c>
      <c r="D5" s="11">
        <v>8618</v>
      </c>
      <c r="E5" s="11">
        <v>6028</v>
      </c>
      <c r="F5" s="11">
        <v>10020</v>
      </c>
      <c r="G5" s="11">
        <v>4423</v>
      </c>
      <c r="H5" s="11">
        <v>5597</v>
      </c>
      <c r="I5" s="11">
        <v>4626</v>
      </c>
      <c r="J5" s="11">
        <v>4195</v>
      </c>
      <c r="K5" s="11">
        <v>431</v>
      </c>
      <c r="L5" s="11">
        <v>1459</v>
      </c>
      <c r="M5" s="11">
        <v>1291</v>
      </c>
      <c r="N5" s="11">
        <v>168</v>
      </c>
      <c r="O5" s="11">
        <v>2804</v>
      </c>
      <c r="P5" s="11">
        <v>650</v>
      </c>
      <c r="Q5" s="11">
        <v>2154</v>
      </c>
      <c r="R5" s="11">
        <v>869</v>
      </c>
      <c r="S5" s="11">
        <v>858</v>
      </c>
      <c r="T5" s="11">
        <v>11</v>
      </c>
    </row>
    <row r="6" spans="1:20" ht="15" customHeight="1" x14ac:dyDescent="0.2">
      <c r="A6" s="5" t="s">
        <v>5</v>
      </c>
      <c r="B6" s="11">
        <v>42</v>
      </c>
      <c r="C6" s="11">
        <v>159732</v>
      </c>
      <c r="D6" s="11">
        <v>48511</v>
      </c>
      <c r="E6" s="11">
        <v>111221</v>
      </c>
      <c r="F6" s="11">
        <v>118732</v>
      </c>
      <c r="G6" s="11">
        <v>30497</v>
      </c>
      <c r="H6" s="11">
        <v>88235</v>
      </c>
      <c r="I6" s="11">
        <v>41000</v>
      </c>
      <c r="J6" s="11">
        <v>18014</v>
      </c>
      <c r="K6" s="11">
        <v>22986</v>
      </c>
      <c r="L6" s="11">
        <v>13806</v>
      </c>
      <c r="M6" s="11">
        <v>5795</v>
      </c>
      <c r="N6" s="11">
        <v>8011</v>
      </c>
      <c r="O6" s="11">
        <v>43686</v>
      </c>
      <c r="P6" s="11">
        <v>5950</v>
      </c>
      <c r="Q6" s="11">
        <v>37736</v>
      </c>
      <c r="R6" s="11">
        <v>16701</v>
      </c>
      <c r="S6" s="11">
        <v>5827</v>
      </c>
      <c r="T6" s="11">
        <v>10874</v>
      </c>
    </row>
    <row r="7" spans="1:20" ht="15" customHeight="1" x14ac:dyDescent="0.2">
      <c r="A7" s="5" t="s">
        <v>6</v>
      </c>
      <c r="B7" s="11">
        <v>3</v>
      </c>
      <c r="C7" s="11">
        <v>14225</v>
      </c>
      <c r="D7" s="11">
        <v>6971</v>
      </c>
      <c r="E7" s="11">
        <v>7254</v>
      </c>
      <c r="F7" s="11">
        <v>6844</v>
      </c>
      <c r="G7" s="11">
        <v>3054</v>
      </c>
      <c r="H7" s="11">
        <v>3790</v>
      </c>
      <c r="I7" s="11">
        <v>7381</v>
      </c>
      <c r="J7" s="11">
        <v>3917</v>
      </c>
      <c r="K7" s="11">
        <v>3464</v>
      </c>
      <c r="L7" s="11">
        <v>2704</v>
      </c>
      <c r="M7" s="11">
        <v>1432</v>
      </c>
      <c r="N7" s="11">
        <v>1272</v>
      </c>
      <c r="O7" s="11">
        <v>2050</v>
      </c>
      <c r="P7" s="11">
        <v>404</v>
      </c>
      <c r="Q7" s="11">
        <v>1646</v>
      </c>
      <c r="R7" s="11">
        <v>1541</v>
      </c>
      <c r="S7" s="11">
        <v>931</v>
      </c>
      <c r="T7" s="11">
        <v>610</v>
      </c>
    </row>
    <row r="8" spans="1:20" ht="15" customHeight="1" x14ac:dyDescent="0.2">
      <c r="A8" s="5" t="s">
        <v>7</v>
      </c>
      <c r="B8" s="11">
        <v>12</v>
      </c>
      <c r="C8" s="11">
        <v>4482</v>
      </c>
      <c r="D8" s="11">
        <v>3671</v>
      </c>
      <c r="E8" s="11">
        <v>811</v>
      </c>
      <c r="F8" s="11">
        <v>3173</v>
      </c>
      <c r="G8" s="11">
        <v>2456</v>
      </c>
      <c r="H8" s="11">
        <v>717</v>
      </c>
      <c r="I8" s="11">
        <v>1309</v>
      </c>
      <c r="J8" s="11">
        <v>1215</v>
      </c>
      <c r="K8" s="11">
        <v>94</v>
      </c>
      <c r="L8" s="11">
        <v>442</v>
      </c>
      <c r="M8" s="11">
        <v>404</v>
      </c>
      <c r="N8" s="11">
        <v>38</v>
      </c>
      <c r="O8" s="11">
        <v>1023</v>
      </c>
      <c r="P8" s="11">
        <v>596</v>
      </c>
      <c r="Q8" s="11">
        <v>427</v>
      </c>
      <c r="R8" s="11">
        <v>436</v>
      </c>
      <c r="S8" s="11">
        <v>330</v>
      </c>
      <c r="T8" s="11">
        <v>106</v>
      </c>
    </row>
    <row r="9" spans="1:20" ht="15" customHeight="1" x14ac:dyDescent="0.2">
      <c r="A9" s="5" t="s">
        <v>8</v>
      </c>
      <c r="B9" s="11">
        <v>1</v>
      </c>
      <c r="C9" s="11">
        <v>5320</v>
      </c>
      <c r="D9" s="11">
        <v>4980</v>
      </c>
      <c r="E9" s="11">
        <v>340</v>
      </c>
      <c r="F9" s="11">
        <v>3717</v>
      </c>
      <c r="G9" s="11">
        <v>3377</v>
      </c>
      <c r="H9" s="11">
        <v>340</v>
      </c>
      <c r="I9" s="11">
        <v>1603</v>
      </c>
      <c r="J9" s="11">
        <v>1603</v>
      </c>
      <c r="K9" s="11">
        <v>0</v>
      </c>
      <c r="L9" s="11">
        <v>507</v>
      </c>
      <c r="M9" s="11">
        <v>507</v>
      </c>
      <c r="N9" s="11">
        <v>0</v>
      </c>
      <c r="O9" s="11">
        <v>1760</v>
      </c>
      <c r="P9" s="11">
        <v>1439</v>
      </c>
      <c r="Q9" s="11">
        <v>321</v>
      </c>
      <c r="R9" s="11">
        <v>524</v>
      </c>
      <c r="S9" s="11">
        <v>487</v>
      </c>
      <c r="T9" s="11">
        <v>37</v>
      </c>
    </row>
    <row r="10" spans="1:20" ht="15" customHeight="1" x14ac:dyDescent="0.2">
      <c r="A10" s="5" t="s">
        <v>9</v>
      </c>
      <c r="B10" s="11">
        <v>1</v>
      </c>
      <c r="C10" s="11">
        <v>1061</v>
      </c>
      <c r="D10" s="11">
        <v>854</v>
      </c>
      <c r="E10" s="11">
        <v>207</v>
      </c>
      <c r="F10" s="11">
        <v>716</v>
      </c>
      <c r="G10" s="11">
        <v>530</v>
      </c>
      <c r="H10" s="11">
        <v>186</v>
      </c>
      <c r="I10" s="11">
        <v>345</v>
      </c>
      <c r="J10" s="11">
        <v>324</v>
      </c>
      <c r="K10" s="11">
        <v>21</v>
      </c>
      <c r="L10" s="11">
        <v>119</v>
      </c>
      <c r="M10" s="11">
        <v>111</v>
      </c>
      <c r="N10" s="11">
        <v>8</v>
      </c>
      <c r="O10" s="11">
        <v>150</v>
      </c>
      <c r="P10" s="11">
        <v>76</v>
      </c>
      <c r="Q10" s="11">
        <v>74</v>
      </c>
      <c r="R10" s="11">
        <v>204</v>
      </c>
      <c r="S10" s="11">
        <v>142</v>
      </c>
      <c r="T10" s="11">
        <v>62</v>
      </c>
    </row>
    <row r="11" spans="1:20" ht="15" customHeight="1" x14ac:dyDescent="0.2">
      <c r="A11" s="5" t="s">
        <v>10</v>
      </c>
      <c r="B11" s="11">
        <v>27</v>
      </c>
      <c r="C11" s="11">
        <v>48069</v>
      </c>
      <c r="D11" s="11">
        <v>20529</v>
      </c>
      <c r="E11" s="11">
        <v>27540</v>
      </c>
      <c r="F11" s="11">
        <v>33040</v>
      </c>
      <c r="G11" s="11">
        <v>12772</v>
      </c>
      <c r="H11" s="11">
        <v>20268</v>
      </c>
      <c r="I11" s="11">
        <v>15029</v>
      </c>
      <c r="J11" s="11">
        <v>7757</v>
      </c>
      <c r="K11" s="11">
        <v>7272</v>
      </c>
      <c r="L11" s="11">
        <v>5618</v>
      </c>
      <c r="M11" s="11">
        <v>2783</v>
      </c>
      <c r="N11" s="11">
        <v>2835</v>
      </c>
      <c r="O11" s="11">
        <v>7463</v>
      </c>
      <c r="P11" s="11">
        <v>1842</v>
      </c>
      <c r="Q11" s="11">
        <v>5621</v>
      </c>
      <c r="R11" s="11">
        <v>5841</v>
      </c>
      <c r="S11" s="11">
        <v>2658</v>
      </c>
      <c r="T11" s="11">
        <v>3183</v>
      </c>
    </row>
    <row r="12" spans="1:20" ht="15" customHeight="1" x14ac:dyDescent="0.2">
      <c r="A12" s="5" t="s">
        <v>11</v>
      </c>
      <c r="B12" s="11">
        <v>7</v>
      </c>
      <c r="C12" s="11">
        <v>19639</v>
      </c>
      <c r="D12" s="11">
        <v>8341</v>
      </c>
      <c r="E12" s="11">
        <v>11298</v>
      </c>
      <c r="F12" s="11">
        <v>12521</v>
      </c>
      <c r="G12" s="11">
        <v>5743</v>
      </c>
      <c r="H12" s="11">
        <v>6778</v>
      </c>
      <c r="I12" s="11">
        <v>7118</v>
      </c>
      <c r="J12" s="11">
        <v>2598</v>
      </c>
      <c r="K12" s="11">
        <v>4520</v>
      </c>
      <c r="L12" s="11">
        <v>2177</v>
      </c>
      <c r="M12" s="11">
        <v>865</v>
      </c>
      <c r="N12" s="11">
        <v>1312</v>
      </c>
      <c r="O12" s="11">
        <v>2484</v>
      </c>
      <c r="P12" s="11">
        <v>1108</v>
      </c>
      <c r="Q12" s="11">
        <v>1376</v>
      </c>
      <c r="R12" s="11">
        <v>2243</v>
      </c>
      <c r="S12" s="11">
        <v>1929</v>
      </c>
      <c r="T12" s="11">
        <v>314</v>
      </c>
    </row>
    <row r="13" spans="1:20" ht="15" customHeight="1" x14ac:dyDescent="0.2">
      <c r="A13" s="5" t="s">
        <v>12</v>
      </c>
      <c r="B13" s="11">
        <v>1</v>
      </c>
      <c r="C13" s="11">
        <v>725</v>
      </c>
      <c r="D13" s="11">
        <v>103</v>
      </c>
      <c r="E13" s="11">
        <v>622</v>
      </c>
      <c r="F13" s="11">
        <v>254</v>
      </c>
      <c r="G13" s="11">
        <v>53</v>
      </c>
      <c r="H13" s="11">
        <v>201</v>
      </c>
      <c r="I13" s="11">
        <v>471</v>
      </c>
      <c r="J13" s="11">
        <v>50</v>
      </c>
      <c r="K13" s="11">
        <v>421</v>
      </c>
      <c r="L13" s="11">
        <v>120</v>
      </c>
      <c r="M13" s="11">
        <v>14</v>
      </c>
      <c r="N13" s="11">
        <v>106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</row>
    <row r="14" spans="1:20" ht="15" customHeight="1" x14ac:dyDescent="0.2">
      <c r="A14" s="5" t="s">
        <v>13</v>
      </c>
      <c r="B14" s="11">
        <v>2</v>
      </c>
      <c r="C14" s="11">
        <v>6070</v>
      </c>
      <c r="D14" s="11">
        <v>2712</v>
      </c>
      <c r="E14" s="11">
        <v>3358</v>
      </c>
      <c r="F14" s="11">
        <v>3335</v>
      </c>
      <c r="G14" s="11">
        <v>1100</v>
      </c>
      <c r="H14" s="11">
        <v>2235</v>
      </c>
      <c r="I14" s="11">
        <v>2735</v>
      </c>
      <c r="J14" s="11">
        <v>1612</v>
      </c>
      <c r="K14" s="11">
        <v>1123</v>
      </c>
      <c r="L14" s="11">
        <v>734</v>
      </c>
      <c r="M14" s="11">
        <v>444</v>
      </c>
      <c r="N14" s="11">
        <v>290</v>
      </c>
      <c r="O14" s="11">
        <v>778</v>
      </c>
      <c r="P14" s="11">
        <v>132</v>
      </c>
      <c r="Q14" s="11">
        <v>646</v>
      </c>
      <c r="R14" s="11">
        <v>223</v>
      </c>
      <c r="S14" s="11">
        <v>223</v>
      </c>
      <c r="T14" s="11">
        <v>0</v>
      </c>
    </row>
    <row r="15" spans="1:20" ht="15" customHeight="1" x14ac:dyDescent="0.2">
      <c r="A15" s="5" t="s">
        <v>14</v>
      </c>
      <c r="B15" s="11">
        <v>3</v>
      </c>
      <c r="C15" s="11">
        <v>2734</v>
      </c>
      <c r="D15" s="11">
        <v>2441</v>
      </c>
      <c r="E15" s="11">
        <v>293</v>
      </c>
      <c r="F15" s="11">
        <v>1504</v>
      </c>
      <c r="G15" s="11">
        <v>1254</v>
      </c>
      <c r="H15" s="11">
        <v>250</v>
      </c>
      <c r="I15" s="11">
        <v>1230</v>
      </c>
      <c r="J15" s="11">
        <v>1187</v>
      </c>
      <c r="K15" s="11">
        <v>43</v>
      </c>
      <c r="L15" s="11">
        <v>427</v>
      </c>
      <c r="M15" s="11">
        <v>408</v>
      </c>
      <c r="N15" s="11">
        <v>19</v>
      </c>
      <c r="O15" s="11">
        <v>307</v>
      </c>
      <c r="P15" s="11">
        <v>225</v>
      </c>
      <c r="Q15" s="11">
        <v>82</v>
      </c>
      <c r="R15" s="11">
        <v>162</v>
      </c>
      <c r="S15" s="11">
        <v>155</v>
      </c>
      <c r="T15" s="11">
        <v>7</v>
      </c>
    </row>
    <row r="16" spans="1:20" ht="15" customHeight="1" x14ac:dyDescent="0.2">
      <c r="A16" s="5" t="s">
        <v>15</v>
      </c>
      <c r="B16" s="11">
        <v>2</v>
      </c>
      <c r="C16" s="11">
        <v>1749</v>
      </c>
      <c r="D16" s="11">
        <v>1125</v>
      </c>
      <c r="E16" s="11">
        <v>624</v>
      </c>
      <c r="F16" s="11">
        <v>1102</v>
      </c>
      <c r="G16" s="11">
        <v>613</v>
      </c>
      <c r="H16" s="11">
        <v>489</v>
      </c>
      <c r="I16" s="11">
        <v>647</v>
      </c>
      <c r="J16" s="11">
        <v>512</v>
      </c>
      <c r="K16" s="11">
        <v>135</v>
      </c>
      <c r="L16" s="11">
        <v>210</v>
      </c>
      <c r="M16" s="11">
        <v>175</v>
      </c>
      <c r="N16" s="11">
        <v>35</v>
      </c>
      <c r="O16" s="11">
        <v>95</v>
      </c>
      <c r="P16" s="11">
        <v>37</v>
      </c>
      <c r="Q16" s="11">
        <v>58</v>
      </c>
      <c r="R16" s="11">
        <v>102</v>
      </c>
      <c r="S16" s="11">
        <v>34</v>
      </c>
      <c r="T16" s="11">
        <v>68</v>
      </c>
    </row>
    <row r="17" spans="1:20" ht="15" customHeight="1" x14ac:dyDescent="0.2">
      <c r="A17" s="5" t="s">
        <v>16</v>
      </c>
      <c r="B17" s="11">
        <v>21</v>
      </c>
      <c r="C17" s="11">
        <v>15487</v>
      </c>
      <c r="D17" s="11">
        <v>12171</v>
      </c>
      <c r="E17" s="11">
        <v>3316</v>
      </c>
      <c r="F17" s="11">
        <v>8653</v>
      </c>
      <c r="G17" s="11">
        <v>5982</v>
      </c>
      <c r="H17" s="11">
        <v>2671</v>
      </c>
      <c r="I17" s="11">
        <v>6834</v>
      </c>
      <c r="J17" s="11">
        <v>6189</v>
      </c>
      <c r="K17" s="11">
        <v>645</v>
      </c>
      <c r="L17" s="11">
        <v>2273</v>
      </c>
      <c r="M17" s="11">
        <v>2046</v>
      </c>
      <c r="N17" s="11">
        <v>227</v>
      </c>
      <c r="O17" s="11">
        <v>2681</v>
      </c>
      <c r="P17" s="11">
        <v>1434</v>
      </c>
      <c r="Q17" s="11">
        <v>1247</v>
      </c>
      <c r="R17" s="11">
        <v>1330</v>
      </c>
      <c r="S17" s="11">
        <v>945</v>
      </c>
      <c r="T17" s="11">
        <v>385</v>
      </c>
    </row>
    <row r="18" spans="1:20" ht="15" customHeight="1" x14ac:dyDescent="0.2">
      <c r="A18" s="5" t="s">
        <v>17</v>
      </c>
      <c r="B18" s="11">
        <v>3</v>
      </c>
      <c r="C18" s="11">
        <v>7358</v>
      </c>
      <c r="D18" s="11">
        <v>6096</v>
      </c>
      <c r="E18" s="11">
        <v>1262</v>
      </c>
      <c r="F18" s="11">
        <v>4734</v>
      </c>
      <c r="G18" s="11">
        <v>3624</v>
      </c>
      <c r="H18" s="11">
        <v>1110</v>
      </c>
      <c r="I18" s="11">
        <v>2624</v>
      </c>
      <c r="J18" s="11">
        <v>2472</v>
      </c>
      <c r="K18" s="11">
        <v>152</v>
      </c>
      <c r="L18" s="11">
        <v>863</v>
      </c>
      <c r="M18" s="11">
        <v>822</v>
      </c>
      <c r="N18" s="11">
        <v>41</v>
      </c>
      <c r="O18" s="11">
        <v>694</v>
      </c>
      <c r="P18" s="11">
        <v>450</v>
      </c>
      <c r="Q18" s="11">
        <v>244</v>
      </c>
      <c r="R18" s="11">
        <v>516</v>
      </c>
      <c r="S18" s="11">
        <v>502</v>
      </c>
      <c r="T18" s="11">
        <v>14</v>
      </c>
    </row>
    <row r="19" spans="1:20" ht="15" customHeight="1" x14ac:dyDescent="0.2">
      <c r="A19" s="5" t="s">
        <v>18</v>
      </c>
      <c r="B19" s="11">
        <v>6</v>
      </c>
      <c r="C19" s="11">
        <v>2111</v>
      </c>
      <c r="D19" s="11">
        <v>1829</v>
      </c>
      <c r="E19" s="11">
        <v>282</v>
      </c>
      <c r="F19" s="11">
        <v>1208</v>
      </c>
      <c r="G19" s="11">
        <v>1003</v>
      </c>
      <c r="H19" s="11">
        <v>205</v>
      </c>
      <c r="I19" s="11">
        <v>903</v>
      </c>
      <c r="J19" s="11">
        <v>826</v>
      </c>
      <c r="K19" s="11">
        <v>77</v>
      </c>
      <c r="L19" s="11">
        <v>281</v>
      </c>
      <c r="M19" s="11">
        <v>259</v>
      </c>
      <c r="N19" s="11">
        <v>22</v>
      </c>
      <c r="O19" s="11">
        <v>159</v>
      </c>
      <c r="P19" s="11">
        <v>117</v>
      </c>
      <c r="Q19" s="11">
        <v>42</v>
      </c>
      <c r="R19" s="11">
        <v>296</v>
      </c>
      <c r="S19" s="11">
        <v>285</v>
      </c>
      <c r="T19" s="11">
        <v>11</v>
      </c>
    </row>
    <row r="20" spans="1:20" ht="15" customHeight="1" x14ac:dyDescent="0.2">
      <c r="A20" s="5" t="s">
        <v>19</v>
      </c>
      <c r="B20" s="11">
        <v>3</v>
      </c>
      <c r="C20" s="11">
        <v>8061</v>
      </c>
      <c r="D20" s="11">
        <v>5940</v>
      </c>
      <c r="E20" s="11">
        <v>2121</v>
      </c>
      <c r="F20" s="11">
        <v>3890</v>
      </c>
      <c r="G20" s="11">
        <v>2934</v>
      </c>
      <c r="H20" s="11">
        <v>956</v>
      </c>
      <c r="I20" s="11">
        <v>4171</v>
      </c>
      <c r="J20" s="11">
        <v>3006</v>
      </c>
      <c r="K20" s="11">
        <v>1165</v>
      </c>
      <c r="L20" s="11">
        <v>1367</v>
      </c>
      <c r="M20" s="11">
        <v>1026</v>
      </c>
      <c r="N20" s="11">
        <v>341</v>
      </c>
      <c r="O20" s="11">
        <v>574</v>
      </c>
      <c r="P20" s="11">
        <v>351</v>
      </c>
      <c r="Q20" s="11">
        <v>223</v>
      </c>
      <c r="R20" s="11">
        <v>482</v>
      </c>
      <c r="S20" s="11">
        <v>407</v>
      </c>
      <c r="T20" s="11">
        <v>75</v>
      </c>
    </row>
    <row r="21" spans="1:20" ht="15" customHeight="1" x14ac:dyDescent="0.2">
      <c r="A21" s="5" t="s">
        <v>20</v>
      </c>
      <c r="B21" s="11">
        <v>9</v>
      </c>
      <c r="C21" s="11">
        <v>5494</v>
      </c>
      <c r="D21" s="11">
        <v>3917</v>
      </c>
      <c r="E21" s="11">
        <v>1577</v>
      </c>
      <c r="F21" s="11">
        <v>2973</v>
      </c>
      <c r="G21" s="11">
        <v>2155</v>
      </c>
      <c r="H21" s="11">
        <v>818</v>
      </c>
      <c r="I21" s="11">
        <v>2521</v>
      </c>
      <c r="J21" s="11">
        <v>1762</v>
      </c>
      <c r="K21" s="11">
        <v>759</v>
      </c>
      <c r="L21" s="11">
        <v>832</v>
      </c>
      <c r="M21" s="11">
        <v>600</v>
      </c>
      <c r="N21" s="11">
        <v>232</v>
      </c>
      <c r="O21" s="11">
        <v>562</v>
      </c>
      <c r="P21" s="11">
        <v>226</v>
      </c>
      <c r="Q21" s="11">
        <v>336</v>
      </c>
      <c r="R21" s="11">
        <v>408</v>
      </c>
      <c r="S21" s="11">
        <v>315</v>
      </c>
      <c r="T21" s="11">
        <v>93</v>
      </c>
    </row>
    <row r="22" spans="1:20" ht="15" customHeight="1" x14ac:dyDescent="0.2">
      <c r="A22" s="5" t="s">
        <v>21</v>
      </c>
      <c r="B22" s="11">
        <v>21</v>
      </c>
      <c r="C22" s="11">
        <v>15127</v>
      </c>
      <c r="D22" s="11">
        <v>13713</v>
      </c>
      <c r="E22" s="11">
        <v>1414</v>
      </c>
      <c r="F22" s="11">
        <v>8292</v>
      </c>
      <c r="G22" s="11">
        <v>7179</v>
      </c>
      <c r="H22" s="11">
        <v>1113</v>
      </c>
      <c r="I22" s="11">
        <v>6835</v>
      </c>
      <c r="J22" s="11">
        <v>6534</v>
      </c>
      <c r="K22" s="11">
        <v>301</v>
      </c>
      <c r="L22" s="11">
        <v>2468</v>
      </c>
      <c r="M22" s="11">
        <v>2351</v>
      </c>
      <c r="N22" s="11">
        <v>117</v>
      </c>
      <c r="O22" s="11">
        <v>2790</v>
      </c>
      <c r="P22" s="11">
        <v>2056</v>
      </c>
      <c r="Q22" s="11">
        <v>734</v>
      </c>
      <c r="R22" s="11">
        <v>1252</v>
      </c>
      <c r="S22" s="11">
        <v>1217</v>
      </c>
      <c r="T22" s="11">
        <v>35</v>
      </c>
    </row>
    <row r="23" spans="1:20" ht="15" customHeight="1" x14ac:dyDescent="0.2">
      <c r="A23" s="5" t="s">
        <v>22</v>
      </c>
      <c r="B23" s="11">
        <v>16</v>
      </c>
      <c r="C23" s="11">
        <v>9628</v>
      </c>
      <c r="D23" s="11">
        <v>6418</v>
      </c>
      <c r="E23" s="11">
        <v>3210</v>
      </c>
      <c r="F23" s="11">
        <v>5052</v>
      </c>
      <c r="G23" s="11">
        <v>3533</v>
      </c>
      <c r="H23" s="11">
        <v>1519</v>
      </c>
      <c r="I23" s="11">
        <v>4576</v>
      </c>
      <c r="J23" s="11">
        <v>2885</v>
      </c>
      <c r="K23" s="11">
        <v>1691</v>
      </c>
      <c r="L23" s="11">
        <v>1415</v>
      </c>
      <c r="M23" s="11">
        <v>914</v>
      </c>
      <c r="N23" s="11">
        <v>501</v>
      </c>
      <c r="O23" s="11">
        <v>1550</v>
      </c>
      <c r="P23" s="11">
        <v>749</v>
      </c>
      <c r="Q23" s="11">
        <v>801</v>
      </c>
      <c r="R23" s="11">
        <v>572</v>
      </c>
      <c r="S23" s="11">
        <v>541</v>
      </c>
      <c r="T23" s="11">
        <v>31</v>
      </c>
    </row>
    <row r="24" spans="1:20" ht="15" customHeight="1" x14ac:dyDescent="0.2">
      <c r="A24" s="5" t="s">
        <v>23</v>
      </c>
      <c r="B24" s="11">
        <v>3</v>
      </c>
      <c r="C24" s="11">
        <v>2638</v>
      </c>
      <c r="D24" s="11">
        <v>2576</v>
      </c>
      <c r="E24" s="11">
        <v>62</v>
      </c>
      <c r="F24" s="11">
        <v>1136</v>
      </c>
      <c r="G24" s="11">
        <v>1088</v>
      </c>
      <c r="H24" s="11">
        <v>48</v>
      </c>
      <c r="I24" s="11">
        <v>1502</v>
      </c>
      <c r="J24" s="11">
        <v>1488</v>
      </c>
      <c r="K24" s="11">
        <v>14</v>
      </c>
      <c r="L24" s="11">
        <v>502</v>
      </c>
      <c r="M24" s="11">
        <v>497</v>
      </c>
      <c r="N24" s="11">
        <v>5</v>
      </c>
      <c r="O24" s="11">
        <v>97</v>
      </c>
      <c r="P24" s="11">
        <v>67</v>
      </c>
      <c r="Q24" s="11">
        <v>30</v>
      </c>
      <c r="R24" s="11">
        <v>119</v>
      </c>
      <c r="S24" s="11">
        <v>117</v>
      </c>
      <c r="T24" s="11">
        <v>2</v>
      </c>
    </row>
    <row r="25" spans="1:20" ht="15" customHeight="1" x14ac:dyDescent="0.2">
      <c r="A25" s="5" t="s">
        <v>24</v>
      </c>
      <c r="B25" s="11">
        <v>24</v>
      </c>
      <c r="C25" s="11">
        <v>28295</v>
      </c>
      <c r="D25" s="11">
        <v>11552</v>
      </c>
      <c r="E25" s="11">
        <v>16743</v>
      </c>
      <c r="F25" s="11">
        <v>17553</v>
      </c>
      <c r="G25" s="11">
        <v>6967</v>
      </c>
      <c r="H25" s="11">
        <v>10586</v>
      </c>
      <c r="I25" s="11">
        <v>10742</v>
      </c>
      <c r="J25" s="11">
        <v>4585</v>
      </c>
      <c r="K25" s="11">
        <v>6157</v>
      </c>
      <c r="L25" s="11">
        <v>3056</v>
      </c>
      <c r="M25" s="11">
        <v>1530</v>
      </c>
      <c r="N25" s="11">
        <v>1526</v>
      </c>
      <c r="O25" s="11">
        <v>2716</v>
      </c>
      <c r="P25" s="11">
        <v>927</v>
      </c>
      <c r="Q25" s="11">
        <v>1789</v>
      </c>
      <c r="R25" s="11">
        <v>876</v>
      </c>
      <c r="S25" s="11">
        <v>749</v>
      </c>
      <c r="T25" s="11">
        <v>127</v>
      </c>
    </row>
    <row r="26" spans="1:20" ht="15" customHeight="1" x14ac:dyDescent="0.2">
      <c r="A26" s="5" t="s">
        <v>25</v>
      </c>
      <c r="B26" s="11">
        <v>13</v>
      </c>
      <c r="C26" s="11">
        <v>7323</v>
      </c>
      <c r="D26" s="11">
        <v>5878</v>
      </c>
      <c r="E26" s="11">
        <v>1445</v>
      </c>
      <c r="F26" s="11">
        <v>3269</v>
      </c>
      <c r="G26" s="11">
        <v>2181</v>
      </c>
      <c r="H26" s="11">
        <v>1088</v>
      </c>
      <c r="I26" s="11">
        <v>4054</v>
      </c>
      <c r="J26" s="11">
        <v>3697</v>
      </c>
      <c r="K26" s="11">
        <v>357</v>
      </c>
      <c r="L26" s="11">
        <v>2411</v>
      </c>
      <c r="M26" s="11">
        <v>2301</v>
      </c>
      <c r="N26" s="11">
        <v>110</v>
      </c>
      <c r="O26" s="11">
        <v>1414</v>
      </c>
      <c r="P26" s="11">
        <v>967</v>
      </c>
      <c r="Q26" s="11">
        <v>447</v>
      </c>
      <c r="R26" s="11">
        <v>551</v>
      </c>
      <c r="S26" s="11">
        <v>443</v>
      </c>
      <c r="T26" s="11">
        <v>108</v>
      </c>
    </row>
    <row r="27" spans="1:20" ht="15" customHeight="1" x14ac:dyDescent="0.2">
      <c r="A27" s="5" t="s">
        <v>26</v>
      </c>
      <c r="B27" s="11">
        <v>9</v>
      </c>
      <c r="C27" s="11">
        <v>6247</v>
      </c>
      <c r="D27" s="11">
        <v>5137</v>
      </c>
      <c r="E27" s="11">
        <v>1110</v>
      </c>
      <c r="F27" s="11">
        <v>3336</v>
      </c>
      <c r="G27" s="11">
        <v>2561</v>
      </c>
      <c r="H27" s="11">
        <v>775</v>
      </c>
      <c r="I27" s="11">
        <v>2911</v>
      </c>
      <c r="J27" s="11">
        <v>2576</v>
      </c>
      <c r="K27" s="11">
        <v>335</v>
      </c>
      <c r="L27" s="11">
        <v>972</v>
      </c>
      <c r="M27" s="11">
        <v>834</v>
      </c>
      <c r="N27" s="11">
        <v>138</v>
      </c>
      <c r="O27" s="11">
        <v>1221</v>
      </c>
      <c r="P27" s="11">
        <v>917</v>
      </c>
      <c r="Q27" s="11">
        <v>304</v>
      </c>
      <c r="R27" s="11">
        <v>416</v>
      </c>
      <c r="S27" s="11">
        <v>394</v>
      </c>
      <c r="T27" s="11">
        <v>22</v>
      </c>
    </row>
    <row r="28" spans="1:20" ht="15" customHeight="1" x14ac:dyDescent="0.2">
      <c r="A28" s="5" t="s">
        <v>27</v>
      </c>
      <c r="B28" s="11">
        <v>3</v>
      </c>
      <c r="C28" s="11">
        <v>1377</v>
      </c>
      <c r="D28" s="11">
        <v>851</v>
      </c>
      <c r="E28" s="11">
        <v>526</v>
      </c>
      <c r="F28" s="11">
        <v>1115</v>
      </c>
      <c r="G28" s="11">
        <v>593</v>
      </c>
      <c r="H28" s="11">
        <v>522</v>
      </c>
      <c r="I28" s="11">
        <v>262</v>
      </c>
      <c r="J28" s="11">
        <v>258</v>
      </c>
      <c r="K28" s="11">
        <v>4</v>
      </c>
      <c r="L28" s="11">
        <v>76</v>
      </c>
      <c r="M28" s="11">
        <v>74</v>
      </c>
      <c r="N28" s="11">
        <v>2</v>
      </c>
      <c r="O28" s="11">
        <v>593</v>
      </c>
      <c r="P28" s="11">
        <v>169</v>
      </c>
      <c r="Q28" s="11">
        <v>424</v>
      </c>
      <c r="R28" s="11">
        <v>161</v>
      </c>
      <c r="S28" s="11">
        <v>158</v>
      </c>
      <c r="T28" s="11">
        <v>3</v>
      </c>
    </row>
    <row r="29" spans="1:20" ht="15" customHeight="1" x14ac:dyDescent="0.2">
      <c r="A29" s="5" t="s">
        <v>28</v>
      </c>
      <c r="B29" s="11">
        <v>1</v>
      </c>
      <c r="C29" s="11">
        <v>1150</v>
      </c>
      <c r="D29" s="11">
        <v>855</v>
      </c>
      <c r="E29" s="11">
        <v>295</v>
      </c>
      <c r="F29" s="11">
        <v>633</v>
      </c>
      <c r="G29" s="11">
        <v>398</v>
      </c>
      <c r="H29" s="11">
        <v>235</v>
      </c>
      <c r="I29" s="11">
        <v>517</v>
      </c>
      <c r="J29" s="11">
        <v>457</v>
      </c>
      <c r="K29" s="11">
        <v>60</v>
      </c>
      <c r="L29" s="11">
        <v>166</v>
      </c>
      <c r="M29" s="11">
        <v>150</v>
      </c>
      <c r="N29" s="11">
        <v>16</v>
      </c>
      <c r="O29" s="11">
        <v>83</v>
      </c>
      <c r="P29" s="11">
        <v>35</v>
      </c>
      <c r="Q29" s="11">
        <v>48</v>
      </c>
      <c r="R29" s="11">
        <v>143</v>
      </c>
      <c r="S29" s="11">
        <v>83</v>
      </c>
      <c r="T29" s="11">
        <v>60</v>
      </c>
    </row>
    <row r="30" spans="1:20" ht="15" customHeight="1" x14ac:dyDescent="0.2">
      <c r="A30" s="5" t="s">
        <v>29</v>
      </c>
      <c r="B30" s="11">
        <v>13</v>
      </c>
      <c r="C30" s="11">
        <v>11802</v>
      </c>
      <c r="D30" s="11">
        <v>7879</v>
      </c>
      <c r="E30" s="11">
        <v>3923</v>
      </c>
      <c r="F30" s="11">
        <v>8391</v>
      </c>
      <c r="G30" s="11">
        <v>5393</v>
      </c>
      <c r="H30" s="11">
        <v>2998</v>
      </c>
      <c r="I30" s="11">
        <v>3411</v>
      </c>
      <c r="J30" s="11">
        <v>2486</v>
      </c>
      <c r="K30" s="11">
        <v>925</v>
      </c>
      <c r="L30" s="11">
        <v>1199</v>
      </c>
      <c r="M30" s="11">
        <v>822</v>
      </c>
      <c r="N30" s="11">
        <v>377</v>
      </c>
      <c r="O30" s="11">
        <v>1645</v>
      </c>
      <c r="P30" s="11">
        <v>846</v>
      </c>
      <c r="Q30" s="11">
        <v>799</v>
      </c>
      <c r="R30" s="11">
        <v>992</v>
      </c>
      <c r="S30" s="11">
        <v>827</v>
      </c>
      <c r="T30" s="11">
        <v>165</v>
      </c>
    </row>
    <row r="31" spans="1:20" ht="15" customHeight="1" x14ac:dyDescent="0.2">
      <c r="A31" s="5" t="s">
        <v>30</v>
      </c>
      <c r="B31" s="11">
        <v>1</v>
      </c>
      <c r="C31" s="11">
        <v>636</v>
      </c>
      <c r="D31" s="11">
        <v>577</v>
      </c>
      <c r="E31" s="11">
        <v>59</v>
      </c>
      <c r="F31" s="11">
        <v>403</v>
      </c>
      <c r="G31" s="11">
        <v>379</v>
      </c>
      <c r="H31" s="11">
        <v>24</v>
      </c>
      <c r="I31" s="11">
        <v>233</v>
      </c>
      <c r="J31" s="11">
        <v>198</v>
      </c>
      <c r="K31" s="11">
        <v>35</v>
      </c>
      <c r="L31" s="11">
        <v>70</v>
      </c>
      <c r="M31" s="11">
        <v>61</v>
      </c>
      <c r="N31" s="11">
        <v>9</v>
      </c>
      <c r="O31" s="11">
        <v>80</v>
      </c>
      <c r="P31" s="11">
        <v>71</v>
      </c>
      <c r="Q31" s="11">
        <v>9</v>
      </c>
      <c r="R31" s="11">
        <v>67</v>
      </c>
      <c r="S31" s="11">
        <v>62</v>
      </c>
      <c r="T31" s="11">
        <v>5</v>
      </c>
    </row>
    <row r="32" spans="1:20" ht="15" customHeight="1" x14ac:dyDescent="0.2">
      <c r="A32" s="5" t="s">
        <v>31</v>
      </c>
      <c r="B32" s="11">
        <v>7</v>
      </c>
      <c r="C32" s="11">
        <v>3531</v>
      </c>
      <c r="D32" s="11">
        <v>3007</v>
      </c>
      <c r="E32" s="11">
        <v>524</v>
      </c>
      <c r="F32" s="11">
        <v>2172</v>
      </c>
      <c r="G32" s="11">
        <v>1737</v>
      </c>
      <c r="H32" s="11">
        <v>435</v>
      </c>
      <c r="I32" s="11">
        <v>1359</v>
      </c>
      <c r="J32" s="11">
        <v>1270</v>
      </c>
      <c r="K32" s="11">
        <v>89</v>
      </c>
      <c r="L32" s="11">
        <v>515</v>
      </c>
      <c r="M32" s="11">
        <v>491</v>
      </c>
      <c r="N32" s="11">
        <v>24</v>
      </c>
      <c r="O32" s="11">
        <v>785</v>
      </c>
      <c r="P32" s="11">
        <v>486</v>
      </c>
      <c r="Q32" s="11">
        <v>299</v>
      </c>
      <c r="R32" s="11">
        <v>165</v>
      </c>
      <c r="S32" s="11">
        <v>151</v>
      </c>
      <c r="T32" s="11">
        <v>14</v>
      </c>
    </row>
    <row r="33" spans="1:20" ht="15" customHeight="1" x14ac:dyDescent="0.2">
      <c r="A33" s="5" t="s">
        <v>32</v>
      </c>
      <c r="B33" s="11">
        <v>3</v>
      </c>
      <c r="C33" s="11">
        <v>2248</v>
      </c>
      <c r="D33" s="11">
        <v>1273</v>
      </c>
      <c r="E33" s="11">
        <v>975</v>
      </c>
      <c r="F33" s="11">
        <v>1255</v>
      </c>
      <c r="G33" s="11">
        <v>651</v>
      </c>
      <c r="H33" s="11">
        <v>604</v>
      </c>
      <c r="I33" s="11">
        <v>993</v>
      </c>
      <c r="J33" s="11">
        <v>622</v>
      </c>
      <c r="K33" s="11">
        <v>371</v>
      </c>
      <c r="L33" s="11">
        <v>380</v>
      </c>
      <c r="M33" s="11">
        <v>236</v>
      </c>
      <c r="N33" s="11">
        <v>144</v>
      </c>
      <c r="O33" s="11">
        <v>367</v>
      </c>
      <c r="P33" s="11">
        <v>263</v>
      </c>
      <c r="Q33" s="11">
        <v>104</v>
      </c>
      <c r="R33" s="11">
        <v>111</v>
      </c>
      <c r="S33" s="11">
        <v>60</v>
      </c>
      <c r="T33" s="11">
        <v>51</v>
      </c>
    </row>
    <row r="34" spans="1:20" ht="15" customHeight="1" x14ac:dyDescent="0.2">
      <c r="A34" s="5" t="s">
        <v>33</v>
      </c>
      <c r="B34" s="11">
        <v>21</v>
      </c>
      <c r="C34" s="11">
        <v>17314</v>
      </c>
      <c r="D34" s="11">
        <v>14836</v>
      </c>
      <c r="E34" s="11">
        <v>2478</v>
      </c>
      <c r="F34" s="11">
        <v>8972</v>
      </c>
      <c r="G34" s="11">
        <v>7034</v>
      </c>
      <c r="H34" s="11">
        <v>1938</v>
      </c>
      <c r="I34" s="11">
        <v>8342</v>
      </c>
      <c r="J34" s="11">
        <v>7802</v>
      </c>
      <c r="K34" s="11">
        <v>540</v>
      </c>
      <c r="L34" s="11">
        <v>3201</v>
      </c>
      <c r="M34" s="11">
        <v>3023</v>
      </c>
      <c r="N34" s="11">
        <v>178</v>
      </c>
      <c r="O34" s="11">
        <v>2525</v>
      </c>
      <c r="P34" s="11">
        <v>1582</v>
      </c>
      <c r="Q34" s="11">
        <v>943</v>
      </c>
      <c r="R34" s="11">
        <v>618</v>
      </c>
      <c r="S34" s="11">
        <v>499</v>
      </c>
      <c r="T34" s="11">
        <v>119</v>
      </c>
    </row>
    <row r="35" spans="1:20" ht="15" customHeight="1" x14ac:dyDescent="0.2">
      <c r="A35" s="5" t="s">
        <v>34</v>
      </c>
      <c r="B35" s="11">
        <v>2</v>
      </c>
      <c r="C35" s="11">
        <v>3015</v>
      </c>
      <c r="D35" s="11">
        <v>1748</v>
      </c>
      <c r="E35" s="11">
        <v>1267</v>
      </c>
      <c r="F35" s="11">
        <v>1861</v>
      </c>
      <c r="G35" s="11">
        <v>1063</v>
      </c>
      <c r="H35" s="11">
        <v>798</v>
      </c>
      <c r="I35" s="11">
        <v>1154</v>
      </c>
      <c r="J35" s="11">
        <v>685</v>
      </c>
      <c r="K35" s="11">
        <v>469</v>
      </c>
      <c r="L35" s="11">
        <v>367</v>
      </c>
      <c r="M35" s="11">
        <v>226</v>
      </c>
      <c r="N35" s="11">
        <v>141</v>
      </c>
      <c r="O35" s="11">
        <v>711</v>
      </c>
      <c r="P35" s="11">
        <v>245</v>
      </c>
      <c r="Q35" s="11">
        <v>466</v>
      </c>
      <c r="R35" s="11">
        <v>163</v>
      </c>
      <c r="S35" s="11">
        <v>163</v>
      </c>
      <c r="T35" s="11">
        <v>0</v>
      </c>
    </row>
    <row r="36" spans="1:20" ht="15" customHeight="1" x14ac:dyDescent="0.2">
      <c r="A36" s="5" t="s">
        <v>35</v>
      </c>
      <c r="B36" s="11">
        <v>3</v>
      </c>
      <c r="C36" s="11">
        <v>12526</v>
      </c>
      <c r="D36" s="11">
        <v>4818</v>
      </c>
      <c r="E36" s="11">
        <v>7708</v>
      </c>
      <c r="F36" s="11">
        <v>9374</v>
      </c>
      <c r="G36" s="11">
        <v>3639</v>
      </c>
      <c r="H36" s="11">
        <v>5735</v>
      </c>
      <c r="I36" s="11">
        <v>3152</v>
      </c>
      <c r="J36" s="11">
        <v>1179</v>
      </c>
      <c r="K36" s="11">
        <v>1973</v>
      </c>
      <c r="L36" s="11">
        <v>1027</v>
      </c>
      <c r="M36" s="11">
        <v>373</v>
      </c>
      <c r="N36" s="11">
        <v>654</v>
      </c>
      <c r="O36" s="11">
        <v>1546</v>
      </c>
      <c r="P36" s="11">
        <v>191</v>
      </c>
      <c r="Q36" s="11">
        <v>1355</v>
      </c>
      <c r="R36" s="11">
        <v>2389</v>
      </c>
      <c r="S36" s="11">
        <v>903</v>
      </c>
      <c r="T36" s="11">
        <v>1486</v>
      </c>
    </row>
    <row r="37" spans="1:20" ht="15" customHeight="1" x14ac:dyDescent="0.2">
      <c r="A37" s="5" t="s">
        <v>36</v>
      </c>
      <c r="B37" s="11">
        <v>32</v>
      </c>
      <c r="C37" s="11">
        <v>62601</v>
      </c>
      <c r="D37" s="11">
        <v>57281</v>
      </c>
      <c r="E37" s="11">
        <v>5320</v>
      </c>
      <c r="F37" s="11">
        <v>28056</v>
      </c>
      <c r="G37" s="11">
        <v>22907</v>
      </c>
      <c r="H37" s="11">
        <v>5149</v>
      </c>
      <c r="I37" s="11">
        <v>34545</v>
      </c>
      <c r="J37" s="11">
        <v>34374</v>
      </c>
      <c r="K37" s="11">
        <v>171</v>
      </c>
      <c r="L37" s="11">
        <v>11245</v>
      </c>
      <c r="M37" s="11">
        <v>11192</v>
      </c>
      <c r="N37" s="11">
        <v>53</v>
      </c>
      <c r="O37" s="11">
        <v>6476</v>
      </c>
      <c r="P37" s="11">
        <v>2413</v>
      </c>
      <c r="Q37" s="11">
        <v>4063</v>
      </c>
      <c r="R37" s="11">
        <v>4742</v>
      </c>
      <c r="S37" s="11">
        <v>4732</v>
      </c>
      <c r="T37" s="11">
        <v>10</v>
      </c>
    </row>
    <row r="38" spans="1:20" ht="15" customHeight="1" x14ac:dyDescent="0.2">
      <c r="A38" s="5" t="s">
        <v>37</v>
      </c>
      <c r="B38" s="11">
        <v>9</v>
      </c>
      <c r="C38" s="11">
        <v>11264</v>
      </c>
      <c r="D38" s="11">
        <v>9380</v>
      </c>
      <c r="E38" s="11">
        <v>1884</v>
      </c>
      <c r="F38" s="11">
        <v>6870</v>
      </c>
      <c r="G38" s="11">
        <v>5592</v>
      </c>
      <c r="H38" s="11">
        <v>1278</v>
      </c>
      <c r="I38" s="11">
        <v>4394</v>
      </c>
      <c r="J38" s="11">
        <v>3788</v>
      </c>
      <c r="K38" s="11">
        <v>606</v>
      </c>
      <c r="L38" s="11">
        <v>1622</v>
      </c>
      <c r="M38" s="11">
        <v>1392</v>
      </c>
      <c r="N38" s="11">
        <v>230</v>
      </c>
      <c r="O38" s="11">
        <v>2308</v>
      </c>
      <c r="P38" s="11">
        <v>1601</v>
      </c>
      <c r="Q38" s="11">
        <v>707</v>
      </c>
      <c r="R38" s="11">
        <v>1062</v>
      </c>
      <c r="S38" s="11">
        <v>981</v>
      </c>
      <c r="T38" s="11">
        <v>81</v>
      </c>
    </row>
    <row r="39" spans="1:20" ht="15" customHeight="1" x14ac:dyDescent="0.2">
      <c r="A39" s="5" t="s">
        <v>38</v>
      </c>
      <c r="B39" s="11">
        <v>8</v>
      </c>
      <c r="C39" s="11">
        <v>4221</v>
      </c>
      <c r="D39" s="11">
        <v>3089</v>
      </c>
      <c r="E39" s="11">
        <v>1132</v>
      </c>
      <c r="F39" s="11">
        <v>2982</v>
      </c>
      <c r="G39" s="11">
        <v>2201</v>
      </c>
      <c r="H39" s="11">
        <v>781</v>
      </c>
      <c r="I39" s="11">
        <v>1239</v>
      </c>
      <c r="J39" s="11">
        <v>888</v>
      </c>
      <c r="K39" s="11">
        <v>351</v>
      </c>
      <c r="L39" s="11">
        <v>433</v>
      </c>
      <c r="M39" s="11">
        <v>310</v>
      </c>
      <c r="N39" s="11">
        <v>123</v>
      </c>
      <c r="O39" s="11">
        <v>779</v>
      </c>
      <c r="P39" s="11">
        <v>395</v>
      </c>
      <c r="Q39" s="11">
        <v>384</v>
      </c>
      <c r="R39" s="11">
        <v>381</v>
      </c>
      <c r="S39" s="11">
        <v>304</v>
      </c>
      <c r="T39" s="11">
        <v>77</v>
      </c>
    </row>
    <row r="40" spans="1:20" ht="15" customHeight="1" x14ac:dyDescent="0.2">
      <c r="A40" s="5" t="s">
        <v>39</v>
      </c>
      <c r="B40" s="11">
        <v>8</v>
      </c>
      <c r="C40" s="11">
        <v>17590</v>
      </c>
      <c r="D40" s="11">
        <v>8329</v>
      </c>
      <c r="E40" s="11">
        <v>9261</v>
      </c>
      <c r="F40" s="11">
        <v>9871</v>
      </c>
      <c r="G40" s="11">
        <v>4120</v>
      </c>
      <c r="H40" s="11">
        <v>5751</v>
      </c>
      <c r="I40" s="11">
        <v>7719</v>
      </c>
      <c r="J40" s="11">
        <v>4209</v>
      </c>
      <c r="K40" s="11">
        <v>3510</v>
      </c>
      <c r="L40" s="11">
        <v>2463</v>
      </c>
      <c r="M40" s="11">
        <v>1406</v>
      </c>
      <c r="N40" s="11">
        <v>1057</v>
      </c>
      <c r="O40" s="11">
        <v>2829</v>
      </c>
      <c r="P40" s="11">
        <v>1087</v>
      </c>
      <c r="Q40" s="11">
        <v>1742</v>
      </c>
      <c r="R40" s="11">
        <v>705</v>
      </c>
      <c r="S40" s="11">
        <v>571</v>
      </c>
      <c r="T40" s="11">
        <v>134</v>
      </c>
    </row>
    <row r="41" spans="1:20" ht="15" customHeight="1" x14ac:dyDescent="0.2">
      <c r="A41" s="5" t="s">
        <v>40</v>
      </c>
      <c r="B41" s="11">
        <v>17</v>
      </c>
      <c r="C41" s="11">
        <v>16220</v>
      </c>
      <c r="D41" s="11">
        <v>14741</v>
      </c>
      <c r="E41" s="11">
        <v>1479</v>
      </c>
      <c r="F41" s="11">
        <v>8229</v>
      </c>
      <c r="G41" s="11">
        <v>6932</v>
      </c>
      <c r="H41" s="11">
        <v>1297</v>
      </c>
      <c r="I41" s="11">
        <v>7991</v>
      </c>
      <c r="J41" s="11">
        <v>7809</v>
      </c>
      <c r="K41" s="11">
        <v>182</v>
      </c>
      <c r="L41" s="11">
        <v>2651</v>
      </c>
      <c r="M41" s="11">
        <v>2597</v>
      </c>
      <c r="N41" s="11">
        <v>54</v>
      </c>
      <c r="O41" s="11">
        <v>1589</v>
      </c>
      <c r="P41" s="11">
        <v>914</v>
      </c>
      <c r="Q41" s="11">
        <v>675</v>
      </c>
      <c r="R41" s="11">
        <v>1805</v>
      </c>
      <c r="S41" s="11">
        <v>1729</v>
      </c>
      <c r="T41" s="11">
        <v>76</v>
      </c>
    </row>
    <row r="42" spans="1:20" ht="15" customHeight="1" x14ac:dyDescent="0.2">
      <c r="A42" s="5" t="s">
        <v>41</v>
      </c>
      <c r="B42" s="11">
        <v>2</v>
      </c>
      <c r="C42" s="11">
        <v>4309</v>
      </c>
      <c r="D42" s="11">
        <v>1368</v>
      </c>
      <c r="E42" s="11">
        <v>2941</v>
      </c>
      <c r="F42" s="11">
        <v>3914</v>
      </c>
      <c r="G42" s="11">
        <v>1150</v>
      </c>
      <c r="H42" s="11">
        <v>2764</v>
      </c>
      <c r="I42" s="11">
        <v>395</v>
      </c>
      <c r="J42" s="11">
        <v>218</v>
      </c>
      <c r="K42" s="11">
        <v>177</v>
      </c>
      <c r="L42" s="11">
        <v>116</v>
      </c>
      <c r="M42" s="11">
        <v>80</v>
      </c>
      <c r="N42" s="11">
        <v>36</v>
      </c>
      <c r="O42" s="11">
        <v>2904</v>
      </c>
      <c r="P42" s="11">
        <v>585</v>
      </c>
      <c r="Q42" s="11">
        <v>2319</v>
      </c>
      <c r="R42" s="11">
        <v>104</v>
      </c>
      <c r="S42" s="11">
        <v>31</v>
      </c>
      <c r="T42" s="11">
        <v>73</v>
      </c>
    </row>
    <row r="43" spans="1:20" ht="15" customHeight="1" x14ac:dyDescent="0.2">
      <c r="A43" s="5" t="s">
        <v>42</v>
      </c>
      <c r="B43" s="11">
        <v>1</v>
      </c>
      <c r="C43" s="11">
        <v>1372</v>
      </c>
      <c r="D43" s="11">
        <v>1323</v>
      </c>
      <c r="E43" s="11">
        <v>49</v>
      </c>
      <c r="F43" s="11">
        <v>643</v>
      </c>
      <c r="G43" s="11">
        <v>599</v>
      </c>
      <c r="H43" s="11">
        <v>44</v>
      </c>
      <c r="I43" s="11">
        <v>729</v>
      </c>
      <c r="J43" s="11">
        <v>724</v>
      </c>
      <c r="K43" s="11">
        <v>5</v>
      </c>
      <c r="L43" s="11">
        <v>214</v>
      </c>
      <c r="M43" s="11">
        <v>212</v>
      </c>
      <c r="N43" s="11">
        <v>2</v>
      </c>
      <c r="O43" s="11">
        <v>134</v>
      </c>
      <c r="P43" s="11">
        <v>90</v>
      </c>
      <c r="Q43" s="11">
        <v>44</v>
      </c>
      <c r="R43" s="11">
        <v>62</v>
      </c>
      <c r="S43" s="11">
        <v>59</v>
      </c>
      <c r="T43" s="11">
        <v>3</v>
      </c>
    </row>
    <row r="44" spans="1:20" ht="15" customHeight="1" x14ac:dyDescent="0.2">
      <c r="A44" s="5" t="s">
        <v>43</v>
      </c>
      <c r="B44" s="11">
        <v>5</v>
      </c>
      <c r="C44" s="11">
        <v>5660</v>
      </c>
      <c r="D44" s="11">
        <v>3086</v>
      </c>
      <c r="E44" s="11">
        <v>2574</v>
      </c>
      <c r="F44" s="11">
        <v>3771</v>
      </c>
      <c r="G44" s="11">
        <v>2030</v>
      </c>
      <c r="H44" s="11">
        <v>1741</v>
      </c>
      <c r="I44" s="11">
        <v>1889</v>
      </c>
      <c r="J44" s="11">
        <v>1056</v>
      </c>
      <c r="K44" s="11">
        <v>833</v>
      </c>
      <c r="L44" s="11">
        <v>458</v>
      </c>
      <c r="M44" s="11">
        <v>326</v>
      </c>
      <c r="N44" s="11">
        <v>132</v>
      </c>
      <c r="O44" s="11">
        <v>573</v>
      </c>
      <c r="P44" s="11">
        <v>367</v>
      </c>
      <c r="Q44" s="11">
        <v>206</v>
      </c>
      <c r="R44" s="11">
        <v>435</v>
      </c>
      <c r="S44" s="11">
        <v>350</v>
      </c>
      <c r="T44" s="11">
        <v>85</v>
      </c>
    </row>
    <row r="45" spans="1:20" ht="15" customHeight="1" x14ac:dyDescent="0.2">
      <c r="A45" s="5" t="s">
        <v>44</v>
      </c>
      <c r="B45" s="11">
        <v>1</v>
      </c>
      <c r="C45" s="11">
        <v>579</v>
      </c>
      <c r="D45" s="11">
        <v>538</v>
      </c>
      <c r="E45" s="11">
        <v>41</v>
      </c>
      <c r="F45" s="11">
        <v>268</v>
      </c>
      <c r="G45" s="11">
        <v>235</v>
      </c>
      <c r="H45" s="11">
        <v>33</v>
      </c>
      <c r="I45" s="11">
        <v>311</v>
      </c>
      <c r="J45" s="11">
        <v>303</v>
      </c>
      <c r="K45" s="11">
        <v>8</v>
      </c>
      <c r="L45" s="11">
        <v>108</v>
      </c>
      <c r="M45" s="11">
        <v>104</v>
      </c>
      <c r="N45" s="11">
        <v>4</v>
      </c>
      <c r="O45" s="11">
        <v>104</v>
      </c>
      <c r="P45" s="11">
        <v>79</v>
      </c>
      <c r="Q45" s="11">
        <v>25</v>
      </c>
      <c r="R45" s="11">
        <v>108</v>
      </c>
      <c r="S45" s="11">
        <v>106</v>
      </c>
      <c r="T45" s="11">
        <v>2</v>
      </c>
    </row>
    <row r="46" spans="1:20" ht="15" customHeight="1" x14ac:dyDescent="0.2">
      <c r="A46" s="5" t="s">
        <v>45</v>
      </c>
      <c r="B46" s="11">
        <v>10</v>
      </c>
      <c r="C46" s="11">
        <v>11210</v>
      </c>
      <c r="D46" s="11">
        <v>6446</v>
      </c>
      <c r="E46" s="11">
        <v>4764</v>
      </c>
      <c r="F46" s="11">
        <v>8462</v>
      </c>
      <c r="G46" s="11">
        <v>4723</v>
      </c>
      <c r="H46" s="11">
        <v>3739</v>
      </c>
      <c r="I46" s="11">
        <v>2748</v>
      </c>
      <c r="J46" s="11">
        <v>1723</v>
      </c>
      <c r="K46" s="11">
        <v>1025</v>
      </c>
      <c r="L46" s="11">
        <v>955</v>
      </c>
      <c r="M46" s="11">
        <v>560</v>
      </c>
      <c r="N46" s="11">
        <v>395</v>
      </c>
      <c r="O46" s="11">
        <v>2767</v>
      </c>
      <c r="P46" s="11">
        <v>896</v>
      </c>
      <c r="Q46" s="11">
        <v>1871</v>
      </c>
      <c r="R46" s="11">
        <v>1028</v>
      </c>
      <c r="S46" s="11">
        <v>859</v>
      </c>
      <c r="T46" s="11">
        <v>169</v>
      </c>
    </row>
    <row r="47" spans="1:20" ht="15" customHeight="1" x14ac:dyDescent="0.2">
      <c r="A47" s="5" t="s">
        <v>46</v>
      </c>
      <c r="B47" s="11">
        <v>18</v>
      </c>
      <c r="C47" s="11">
        <v>39788</v>
      </c>
      <c r="D47" s="11">
        <v>22882</v>
      </c>
      <c r="E47" s="11">
        <v>16906</v>
      </c>
      <c r="F47" s="11">
        <v>26306</v>
      </c>
      <c r="G47" s="11">
        <v>13119</v>
      </c>
      <c r="H47" s="11">
        <v>13187</v>
      </c>
      <c r="I47" s="11">
        <v>13482</v>
      </c>
      <c r="J47" s="11">
        <v>9763</v>
      </c>
      <c r="K47" s="11">
        <v>3719</v>
      </c>
      <c r="L47" s="11">
        <v>3839</v>
      </c>
      <c r="M47" s="11">
        <v>2801</v>
      </c>
      <c r="N47" s="11">
        <v>1038</v>
      </c>
      <c r="O47" s="11">
        <v>7931</v>
      </c>
      <c r="P47" s="11">
        <v>3290</v>
      </c>
      <c r="Q47" s="11">
        <v>4641</v>
      </c>
      <c r="R47" s="11">
        <v>5527</v>
      </c>
      <c r="S47" s="11">
        <v>3034</v>
      </c>
      <c r="T47" s="11">
        <v>2493</v>
      </c>
    </row>
    <row r="48" spans="1:20" ht="15" customHeight="1" x14ac:dyDescent="0.2">
      <c r="A48" s="5" t="s">
        <v>47</v>
      </c>
      <c r="B48" s="11">
        <v>3</v>
      </c>
      <c r="C48" s="11">
        <v>3011</v>
      </c>
      <c r="D48" s="11">
        <v>2698</v>
      </c>
      <c r="E48" s="11">
        <v>313</v>
      </c>
      <c r="F48" s="11">
        <v>1945</v>
      </c>
      <c r="G48" s="11">
        <v>1632</v>
      </c>
      <c r="H48" s="11">
        <v>313</v>
      </c>
      <c r="I48" s="11">
        <v>1066</v>
      </c>
      <c r="J48" s="11">
        <v>1066</v>
      </c>
      <c r="K48" s="11">
        <v>0</v>
      </c>
      <c r="L48" s="11">
        <v>395</v>
      </c>
      <c r="M48" s="11">
        <v>395</v>
      </c>
      <c r="N48" s="11">
        <v>0</v>
      </c>
      <c r="O48" s="11">
        <v>801</v>
      </c>
      <c r="P48" s="11">
        <v>488</v>
      </c>
      <c r="Q48" s="11">
        <v>313</v>
      </c>
      <c r="R48" s="11">
        <v>227</v>
      </c>
      <c r="S48" s="11">
        <v>202</v>
      </c>
      <c r="T48" s="11">
        <v>25</v>
      </c>
    </row>
    <row r="49" spans="1:20" ht="15" customHeight="1" x14ac:dyDescent="0.2">
      <c r="A49" s="5" t="s">
        <v>48</v>
      </c>
      <c r="B49" s="11">
        <v>22</v>
      </c>
      <c r="C49" s="11">
        <v>9746</v>
      </c>
      <c r="D49" s="11">
        <v>7567</v>
      </c>
      <c r="E49" s="11">
        <v>2179</v>
      </c>
      <c r="F49" s="11">
        <v>5523</v>
      </c>
      <c r="G49" s="11">
        <v>3792</v>
      </c>
      <c r="H49" s="11">
        <v>1731</v>
      </c>
      <c r="I49" s="11">
        <v>4223</v>
      </c>
      <c r="J49" s="11">
        <v>3775</v>
      </c>
      <c r="K49" s="11">
        <v>448</v>
      </c>
      <c r="L49" s="11">
        <v>1410</v>
      </c>
      <c r="M49" s="11">
        <v>1255</v>
      </c>
      <c r="N49" s="11">
        <v>155</v>
      </c>
      <c r="O49" s="11">
        <v>1963</v>
      </c>
      <c r="P49" s="11">
        <v>923</v>
      </c>
      <c r="Q49" s="11">
        <v>1040</v>
      </c>
      <c r="R49" s="11">
        <v>848</v>
      </c>
      <c r="S49" s="11">
        <v>657</v>
      </c>
      <c r="T49" s="11">
        <v>191</v>
      </c>
    </row>
    <row r="50" spans="1:20" ht="15" customHeight="1" x14ac:dyDescent="0.2">
      <c r="A50" s="5" t="s">
        <v>49</v>
      </c>
      <c r="B50" s="11">
        <v>1</v>
      </c>
      <c r="C50" s="11">
        <v>559</v>
      </c>
      <c r="D50" s="11">
        <v>72</v>
      </c>
      <c r="E50" s="11">
        <v>487</v>
      </c>
      <c r="F50" s="11">
        <v>537</v>
      </c>
      <c r="G50" s="11">
        <v>50</v>
      </c>
      <c r="H50" s="11">
        <v>487</v>
      </c>
      <c r="I50" s="11">
        <v>22</v>
      </c>
      <c r="J50" s="11">
        <v>22</v>
      </c>
      <c r="K50" s="11">
        <v>0</v>
      </c>
      <c r="L50" s="11">
        <v>10</v>
      </c>
      <c r="M50" s="11">
        <v>10</v>
      </c>
      <c r="N50" s="11">
        <v>0</v>
      </c>
      <c r="O50" s="11">
        <v>487</v>
      </c>
      <c r="P50" s="11">
        <v>0</v>
      </c>
      <c r="Q50" s="11">
        <v>487</v>
      </c>
      <c r="R50" s="11">
        <v>5</v>
      </c>
      <c r="S50" s="11">
        <v>5</v>
      </c>
      <c r="T50" s="11">
        <v>0</v>
      </c>
    </row>
    <row r="51" spans="1:20" ht="15" customHeight="1" x14ac:dyDescent="0.2">
      <c r="A51" s="5" t="s">
        <v>50</v>
      </c>
      <c r="B51" s="11">
        <v>2</v>
      </c>
      <c r="C51" s="11">
        <v>1035</v>
      </c>
      <c r="D51" s="11">
        <v>720</v>
      </c>
      <c r="E51" s="11">
        <v>315</v>
      </c>
      <c r="F51" s="11">
        <v>599</v>
      </c>
      <c r="G51" s="11">
        <v>380</v>
      </c>
      <c r="H51" s="11">
        <v>219</v>
      </c>
      <c r="I51" s="11">
        <v>436</v>
      </c>
      <c r="J51" s="11">
        <v>340</v>
      </c>
      <c r="K51" s="11">
        <v>96</v>
      </c>
      <c r="L51" s="11">
        <v>154</v>
      </c>
      <c r="M51" s="11">
        <v>121</v>
      </c>
      <c r="N51" s="11">
        <v>33</v>
      </c>
      <c r="O51" s="11">
        <v>191</v>
      </c>
      <c r="P51" s="11">
        <v>60</v>
      </c>
      <c r="Q51" s="11">
        <v>131</v>
      </c>
      <c r="R51" s="11">
        <v>64</v>
      </c>
      <c r="S51" s="11">
        <v>38</v>
      </c>
      <c r="T51" s="11">
        <v>26</v>
      </c>
    </row>
    <row r="52" spans="1:20" ht="15" customHeight="1" x14ac:dyDescent="0.2">
      <c r="A52" s="5" t="s">
        <v>51</v>
      </c>
      <c r="B52" s="11">
        <v>8</v>
      </c>
      <c r="C52" s="11">
        <v>23379</v>
      </c>
      <c r="D52" s="11">
        <v>16857</v>
      </c>
      <c r="E52" s="11">
        <v>6522</v>
      </c>
      <c r="F52" s="11">
        <v>13289</v>
      </c>
      <c r="G52" s="11">
        <v>8113</v>
      </c>
      <c r="H52" s="11">
        <v>5176</v>
      </c>
      <c r="I52" s="11">
        <v>10090</v>
      </c>
      <c r="J52" s="11">
        <v>8744</v>
      </c>
      <c r="K52" s="11">
        <v>1346</v>
      </c>
      <c r="L52" s="11">
        <v>3722</v>
      </c>
      <c r="M52" s="11">
        <v>3238</v>
      </c>
      <c r="N52" s="11">
        <v>484</v>
      </c>
      <c r="O52" s="11">
        <v>2603</v>
      </c>
      <c r="P52" s="11">
        <v>1333</v>
      </c>
      <c r="Q52" s="11">
        <v>1270</v>
      </c>
      <c r="R52" s="11">
        <v>1421</v>
      </c>
      <c r="S52" s="11">
        <v>1199</v>
      </c>
      <c r="T52" s="11">
        <v>222</v>
      </c>
    </row>
    <row r="53" spans="1:20" ht="15" customHeight="1" x14ac:dyDescent="0.2">
      <c r="A53" s="5" t="s">
        <v>52</v>
      </c>
      <c r="B53" s="11">
        <v>4</v>
      </c>
      <c r="C53" s="11">
        <v>5648</v>
      </c>
      <c r="D53" s="11">
        <v>5085</v>
      </c>
      <c r="E53" s="11">
        <v>563</v>
      </c>
      <c r="F53" s="11">
        <v>2403</v>
      </c>
      <c r="G53" s="11">
        <v>2071</v>
      </c>
      <c r="H53" s="11">
        <v>332</v>
      </c>
      <c r="I53" s="11">
        <v>3245</v>
      </c>
      <c r="J53" s="11">
        <v>3014</v>
      </c>
      <c r="K53" s="11">
        <v>231</v>
      </c>
      <c r="L53" s="11">
        <v>1108</v>
      </c>
      <c r="M53" s="11">
        <v>1033</v>
      </c>
      <c r="N53" s="11">
        <v>75</v>
      </c>
      <c r="O53" s="11">
        <v>689</v>
      </c>
      <c r="P53" s="11">
        <v>468</v>
      </c>
      <c r="Q53" s="11">
        <v>221</v>
      </c>
      <c r="R53" s="11">
        <v>466</v>
      </c>
      <c r="S53" s="11">
        <v>449</v>
      </c>
      <c r="T53" s="11">
        <v>17</v>
      </c>
    </row>
    <row r="54" spans="1:20" ht="15" customHeight="1" x14ac:dyDescent="0.2">
      <c r="A54" s="5" t="s">
        <v>53</v>
      </c>
      <c r="B54" s="11">
        <v>4</v>
      </c>
      <c r="C54" s="11">
        <v>2409</v>
      </c>
      <c r="D54" s="11">
        <v>2147</v>
      </c>
      <c r="E54" s="11">
        <v>262</v>
      </c>
      <c r="F54" s="11">
        <v>1915</v>
      </c>
      <c r="G54" s="11">
        <v>1724</v>
      </c>
      <c r="H54" s="11">
        <v>191</v>
      </c>
      <c r="I54" s="11">
        <v>494</v>
      </c>
      <c r="J54" s="11">
        <v>423</v>
      </c>
      <c r="K54" s="11">
        <v>71</v>
      </c>
      <c r="L54" s="11">
        <v>197</v>
      </c>
      <c r="M54" s="11">
        <v>170</v>
      </c>
      <c r="N54" s="11">
        <v>27</v>
      </c>
      <c r="O54" s="11">
        <v>1151</v>
      </c>
      <c r="P54" s="11">
        <v>1058</v>
      </c>
      <c r="Q54" s="11">
        <v>93</v>
      </c>
      <c r="R54" s="11">
        <v>787</v>
      </c>
      <c r="S54" s="11">
        <v>760</v>
      </c>
      <c r="T54" s="11">
        <v>27</v>
      </c>
    </row>
    <row r="55" spans="1:20" ht="15" customHeight="1" x14ac:dyDescent="0.2">
      <c r="A55" s="5" t="s">
        <v>54</v>
      </c>
      <c r="B55" s="11">
        <v>1</v>
      </c>
      <c r="C55" s="11">
        <v>537</v>
      </c>
      <c r="D55" s="11">
        <v>397</v>
      </c>
      <c r="E55" s="11">
        <v>140</v>
      </c>
      <c r="F55" s="11">
        <v>331</v>
      </c>
      <c r="G55" s="11">
        <v>257</v>
      </c>
      <c r="H55" s="11">
        <v>74</v>
      </c>
      <c r="I55" s="11">
        <v>206</v>
      </c>
      <c r="J55" s="11">
        <v>140</v>
      </c>
      <c r="K55" s="11">
        <v>66</v>
      </c>
      <c r="L55" s="11">
        <v>91</v>
      </c>
      <c r="M55" s="11">
        <v>51</v>
      </c>
      <c r="N55" s="11">
        <v>40</v>
      </c>
      <c r="O55" s="11">
        <v>38</v>
      </c>
      <c r="P55" s="11">
        <v>0</v>
      </c>
      <c r="Q55" s="11">
        <v>38</v>
      </c>
      <c r="R55" s="11">
        <v>40</v>
      </c>
      <c r="S55" s="11">
        <v>40</v>
      </c>
      <c r="T55" s="11">
        <v>0</v>
      </c>
    </row>
    <row r="56" spans="1:20" s="16" customFormat="1" ht="15" customHeight="1" x14ac:dyDescent="0.2">
      <c r="A56" s="17" t="s">
        <v>56</v>
      </c>
      <c r="B56" s="19">
        <v>461</v>
      </c>
      <c r="C56" s="19">
        <v>671888</v>
      </c>
      <c r="D56" s="19">
        <v>391401</v>
      </c>
      <c r="E56" s="19">
        <v>280487</v>
      </c>
      <c r="F56" s="19">
        <v>423377</v>
      </c>
      <c r="G56" s="19">
        <v>213073</v>
      </c>
      <c r="H56" s="19">
        <v>210304</v>
      </c>
      <c r="I56" s="19">
        <v>248511</v>
      </c>
      <c r="J56" s="19">
        <v>178328</v>
      </c>
      <c r="K56" s="19">
        <v>70183</v>
      </c>
      <c r="L56" s="19">
        <v>83935</v>
      </c>
      <c r="M56" s="19">
        <v>60814</v>
      </c>
      <c r="N56" s="19">
        <v>23121</v>
      </c>
      <c r="O56" s="19">
        <v>123833</v>
      </c>
      <c r="P56" s="19">
        <v>41768</v>
      </c>
      <c r="Q56" s="19">
        <v>82065</v>
      </c>
      <c r="R56" s="19">
        <v>61754</v>
      </c>
      <c r="S56" s="19">
        <v>39653</v>
      </c>
      <c r="T56" s="19">
        <v>22101</v>
      </c>
    </row>
  </sheetData>
  <pageMargins left="0.75" right="0.75" top="1" bottom="1" header="0.5" footer="0.5"/>
  <pageSetup orientation="portrait" horizontalDpi="300" verticalDpi="300"/>
  <headerFooter>
    <oddHeader>Exhibit 2-19: Types of program rules in UC shelters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Change</vt:lpstr>
      <vt:lpstr>2013</vt:lpstr>
      <vt:lpstr>2012</vt:lpstr>
      <vt:lpstr>2011</vt:lpstr>
      <vt:lpstr>2010</vt:lpstr>
      <vt:lpstr>2009</vt:lpstr>
      <vt:lpstr>2008</vt:lpstr>
      <vt:lpstr>2007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2007 to 2013 Point in Time Estimates by State</dc:title>
  <dc:creator>Scott Brown</dc:creator>
  <cp:lastModifiedBy>Joseph, Heidi J</cp:lastModifiedBy>
  <dcterms:created xsi:type="dcterms:W3CDTF">2012-12-07T16:40:26Z</dcterms:created>
  <dcterms:modified xsi:type="dcterms:W3CDTF">2020-07-21T20:12:02Z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